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orp.justice.govt.nz\Groups\Wellington CDCJ\Publications\6_Content master pages\DC Web Stats 2017-18\04. Criminal (non-jury)\"/>
    </mc:Choice>
  </mc:AlternateContent>
  <bookViews>
    <workbookView xWindow="-15" yWindow="-15" windowWidth="13320" windowHeight="9315"/>
  </bookViews>
  <sheets>
    <sheet name="Criminal (non-jury) Stats" sheetId="1" r:id="rId1"/>
  </sheets>
  <definedNames>
    <definedName name="_xlnm.Print_Area" localSheetId="0">'Criminal (non-jury) Stats'!$B$2:$I$99</definedName>
  </definedNames>
  <calcPr calcId="171027" calcMode="manual" iterate="1" iterateCount="200"/>
</workbook>
</file>

<file path=xl/sharedStrings.xml><?xml version="1.0" encoding="utf-8"?>
<sst xmlns="http://schemas.openxmlformats.org/spreadsheetml/2006/main" count="81" uniqueCount="68">
  <si>
    <t>Court Location</t>
  </si>
  <si>
    <t>New Business</t>
  </si>
  <si>
    <t>Disposals</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</si>
  <si>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</si>
  <si>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</si>
  <si>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</si>
  <si>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</si>
  <si>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</si>
  <si>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</si>
  <si>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</si>
  <si>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</si>
  <si>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</si>
  <si>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</si>
  <si>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</si>
  <si>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</si>
  <si>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</si>
  <si>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</si>
  <si>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</si>
  <si>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</si>
  <si>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</si>
  <si>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</si>
  <si>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</si>
  <si>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</si>
  <si>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</si>
  <si>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</si>
  <si>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</si>
  <si>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</si>
  <si>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</si>
  <si>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</si>
  <si>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</si>
  <si>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</si>
  <si>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</si>
  <si>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</si>
  <si>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</si>
  <si>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</si>
  <si>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</si>
  <si>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</si>
  <si>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</si>
  <si>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</si>
  <si>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</si>
  <si>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</si>
  <si>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</si>
  <si>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</si>
  <si>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</si>
  <si>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</si>
  <si>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</si>
  <si>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</si>
  <si>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</si>
  <si>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</si>
  <si>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</si>
  <si>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</si>
  <si>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</si>
  <si>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</si>
  <si>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</si>
  <si>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</si>
  <si>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</si>
  <si>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</si>
  <si>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</si>
  <si>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</si>
  <si>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</si>
  <si>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</si>
  <si>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Statistics by Court Location</t>
  </si>
  <si>
    <t>Cases In</t>
  </si>
  <si>
    <t>Cases Out</t>
  </si>
  <si>
    <t>Transfers In</t>
  </si>
  <si>
    <t>Transfers Out</t>
  </si>
  <si>
    <t>Totals</t>
  </si>
  <si>
    <t>Active cases as at 30/6/18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</si>
</sst>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_-* #,##0_-;\-* #,##0_-;_-* &quot;-&quot;??_-;_-@_-"/>
  </numFmts>
  <fonts count="10"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cellXfs>
  <cellStyles count="5">
    <cellStyle name="Comma" xfId="1" builtinId="3"/>
    <cellStyle name="Normal" xfId="0" builtinId="0"/>
    <cellStyle name="Normal 2" xfId="4"/>
    <cellStyle name="Normal 7" xfId="3"/>
    <cellStyle name="Normal_Summary_Feb04_thrpt_at_2Mar04 2" xfId="2"/>
  </cellStyles>
  <dxfs count="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exclude jury trial and Youth Court matters and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2017/2018 fiscal year to 2016/2017, there has been a:</a:t>
          </a:r>
        </a:p>
        <a:p>
          <a:pPr marL="0" lvl="0" indent="-457200" algn="l">
            <a:buFont typeface="Arial" pitchFamily="34" charset="0"/>
            <a:buChar char="•"/>
          </a:pPr>
          <a:r>
            <a:rPr lang="en-NZ" sz="1200" b="1">
              <a:solidFill>
                <a:schemeClr val="dk1"/>
              </a:solidFill>
              <a:latin typeface="+mn-lt"/>
              <a:ea typeface="+mn-ea"/>
              <a:cs typeface="+mn-cs"/>
            </a:rPr>
            <a:t>4% decrease in new business to 129,052 cases</a:t>
          </a:r>
        </a:p>
        <a:p>
          <a:pPr marL="0" lvl="0" indent="-457200" algn="l">
            <a:buFont typeface="Arial" pitchFamily="34" charset="0"/>
            <a:buChar char="•"/>
          </a:pPr>
          <a:r>
            <a:rPr lang="en-NZ" sz="1200" b="1">
              <a:solidFill>
                <a:schemeClr val="dk1"/>
              </a:solidFill>
              <a:latin typeface="+mn-lt"/>
              <a:ea typeface="+mn-ea"/>
              <a:cs typeface="+mn-cs"/>
            </a:rPr>
            <a:t>4% decrease in disposals to 124,777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4% increase in active cases to 30,982 cases</a:t>
          </a:r>
        </a:p>
        <a:p>
          <a:endParaRPr lang="en-NZ" sz="12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 increase in active cases reflects how the court’s workload has become more complex and the charges more serious</a:t>
          </a:r>
          <a:r>
            <a:rPr lang="en-NZ" sz="1100">
              <a:solidFill>
                <a:schemeClr val="dk1"/>
              </a:solidFill>
              <a:latin typeface="+mn-lt"/>
              <a:ea typeface="+mn-ea"/>
              <a:cs typeface="+mn-cs"/>
            </a:rPr>
            <a:t>.</a:t>
          </a: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9417" y="3289852"/>
          <a:ext cx="6182528" cy="365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127"/>
  <sheetViews>
    <sheetView showGridLines="0" showRowColHeaders="0" tabSelected="1" zoomScaleNormal="100" zoomScaleSheetLayoutView="115" workbookViewId="0">
      <selection activeCell="B105" sqref="B105"/>
    </sheetView>
  </sheetViews>
  <sheetFormatPr defaultColWidth="0" defaultRowHeight="15.75"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61</v>
      </c>
    </row>
    <row r="32" spans="6:6" x14ac:dyDescent="0.25"/>
    <row r="33" spans="2:9" x14ac:dyDescent="0.25"/>
    <row r="34" spans="2:9" x14ac:dyDescent="0.25"/>
    <row r="35" spans="2:9" x14ac:dyDescent="0.25"/>
    <row r="36" spans="2:9" ht="30" customHeight="1" x14ac:dyDescent="0.25">
      <c r="B36" s="14" t="s">
        <v>0</v>
      </c>
      <c r="C36" s="13" t="s">
        <v>62</v>
      </c>
      <c r="D36" s="13"/>
      <c r="E36" s="13" t="s">
        <v>63</v>
      </c>
      <c r="F36" s="13"/>
      <c r="G36" s="13" t="s">
        <v>66</v>
      </c>
      <c r="H36" s="13"/>
      <c r="I36" s="16" t="s">
        <v>67</v>
      </c>
    </row>
    <row r="37" spans="2:9" ht="30" customHeight="1" x14ac:dyDescent="0.25">
      <c r="B37" s="15"/>
      <c r="C37" s="8" t="s">
        <v>1</v>
      </c>
      <c r="D37" s="8" t="s">
        <v>64</v>
      </c>
      <c r="E37" s="8" t="s">
        <v>2</v>
      </c>
      <c r="F37" s="8" t="s">
        <v>65</v>
      </c>
      <c r="G37" s="12" t="s">
        <v>62</v>
      </c>
      <c r="H37" s="12" t="s">
        <v>63</v>
      </c>
      <c r="I37" s="17"/>
    </row>
    <row r="38" spans="2:9" x14ac:dyDescent="0.25">
      <c r="B38" s="2" t="s">
        <v>3</v>
      </c>
      <c r="C38" s="3">
        <v>366</v>
      </c>
      <c r="D38" s="3">
        <v>105</v>
      </c>
      <c r="E38" s="3">
        <v>319</v>
      </c>
      <c r="F38" s="3">
        <v>133</v>
      </c>
      <c r="G38" s="3">
        <v>471</v>
      </c>
      <c r="H38" s="3">
        <v>452</v>
      </c>
      <c r="I38" s="3">
        <v>71</v>
      </c>
    </row>
    <row r="39" spans="2:9" x14ac:dyDescent="0.25">
      <c r="B39" s="5" t="s">
        <v>4</v>
      </c>
      <c r="C39" s="6">
        <v>433</v>
      </c>
      <c r="D39" s="6">
        <v>170</v>
      </c>
      <c r="E39" s="6">
        <v>504</v>
      </c>
      <c r="F39" s="6">
        <v>111</v>
      </c>
      <c r="G39" s="6">
        <v>603</v>
      </c>
      <c r="H39" s="6">
        <v>615</v>
      </c>
      <c r="I39" s="6">
        <v>144</v>
      </c>
    </row>
    <row r="40" spans="2:9" x14ac:dyDescent="0.25">
      <c r="B40" s="2" t="s">
        <v>5</v>
      </c>
      <c r="C40" s="3">
        <v>10806</v>
      </c>
      <c r="D40" s="3">
        <v>3303</v>
      </c>
      <c r="E40" s="3">
        <v>10395</v>
      </c>
      <c r="F40" s="3">
        <v>2992</v>
      </c>
      <c r="G40" s="3">
        <v>14109</v>
      </c>
      <c r="H40" s="3">
        <v>13387</v>
      </c>
      <c r="I40" s="3">
        <v>3601</v>
      </c>
    </row>
    <row r="41" spans="2:9" x14ac:dyDescent="0.25">
      <c r="B41" s="5" t="s">
        <v>6</v>
      </c>
      <c r="C41" s="6">
        <v>1266</v>
      </c>
      <c r="D41" s="6">
        <v>180</v>
      </c>
      <c r="E41" s="6">
        <v>1253</v>
      </c>
      <c r="F41" s="6">
        <v>219</v>
      </c>
      <c r="G41" s="6">
        <v>1446</v>
      </c>
      <c r="H41" s="6">
        <v>1472</v>
      </c>
      <c r="I41" s="6">
        <v>214</v>
      </c>
    </row>
    <row r="42" spans="2:9" x14ac:dyDescent="0.25">
      <c r="B42" s="2" t="s">
        <v>7</v>
      </c>
      <c r="C42" s="3">
        <v>38</v>
      </c>
      <c r="D42" s="3">
        <v>7</v>
      </c>
      <c r="E42" s="3">
        <v>34</v>
      </c>
      <c r="F42" s="3">
        <v>3</v>
      </c>
      <c r="G42" s="3">
        <v>45</v>
      </c>
      <c r="H42" s="3">
        <v>37</v>
      </c>
      <c r="I42" s="3">
        <v>23</v>
      </c>
    </row>
    <row r="43" spans="2:9" x14ac:dyDescent="0.25">
      <c r="B43" s="5" t="s">
        <v>8</v>
      </c>
      <c r="C43" s="6">
        <v>10875</v>
      </c>
      <c r="D43" s="6">
        <v>2083</v>
      </c>
      <c r="E43" s="6">
        <v>10712</v>
      </c>
      <c r="F43" s="6">
        <v>1950</v>
      </c>
      <c r="G43" s="6">
        <v>12958</v>
      </c>
      <c r="H43" s="6">
        <v>12662</v>
      </c>
      <c r="I43" s="6">
        <v>2614</v>
      </c>
    </row>
    <row r="44" spans="2:9" x14ac:dyDescent="0.25">
      <c r="B44" s="2" t="s">
        <v>9</v>
      </c>
      <c r="C44" s="3">
        <v>247</v>
      </c>
      <c r="D44" s="3">
        <v>114</v>
      </c>
      <c r="E44" s="3">
        <v>260</v>
      </c>
      <c r="F44" s="3">
        <v>85</v>
      </c>
      <c r="G44" s="3">
        <v>361</v>
      </c>
      <c r="H44" s="3">
        <v>345</v>
      </c>
      <c r="I44" s="3">
        <v>66</v>
      </c>
    </row>
    <row r="45" spans="2:9" x14ac:dyDescent="0.25">
      <c r="B45" s="5" t="s">
        <v>10</v>
      </c>
      <c r="C45" s="6">
        <v>392</v>
      </c>
      <c r="D45" s="6">
        <v>128</v>
      </c>
      <c r="E45" s="6">
        <v>391</v>
      </c>
      <c r="F45" s="6">
        <v>118</v>
      </c>
      <c r="G45" s="6">
        <v>520</v>
      </c>
      <c r="H45" s="6">
        <v>509</v>
      </c>
      <c r="I45" s="6">
        <v>63</v>
      </c>
    </row>
    <row r="46" spans="2:9" x14ac:dyDescent="0.25">
      <c r="B46" s="2" t="s">
        <v>11</v>
      </c>
      <c r="C46" s="3">
        <v>2789</v>
      </c>
      <c r="D46" s="3">
        <v>461</v>
      </c>
      <c r="E46" s="3">
        <v>2553</v>
      </c>
      <c r="F46" s="3">
        <v>457</v>
      </c>
      <c r="G46" s="3">
        <v>3250</v>
      </c>
      <c r="H46" s="3">
        <v>3010</v>
      </c>
      <c r="I46" s="3">
        <v>713</v>
      </c>
    </row>
    <row r="47" spans="2:9" x14ac:dyDescent="0.25">
      <c r="B47" s="5" t="s">
        <v>12</v>
      </c>
      <c r="C47" s="6">
        <v>2516</v>
      </c>
      <c r="D47" s="6">
        <v>610</v>
      </c>
      <c r="E47" s="6">
        <v>2444</v>
      </c>
      <c r="F47" s="6">
        <v>608</v>
      </c>
      <c r="G47" s="6">
        <v>3126</v>
      </c>
      <c r="H47" s="6">
        <v>3052</v>
      </c>
      <c r="I47" s="6">
        <v>627</v>
      </c>
    </row>
    <row r="48" spans="2:9" x14ac:dyDescent="0.25">
      <c r="B48" s="2" t="s">
        <v>13</v>
      </c>
      <c r="C48" s="3">
        <v>394</v>
      </c>
      <c r="D48" s="3">
        <v>148</v>
      </c>
      <c r="E48" s="3">
        <v>436</v>
      </c>
      <c r="F48" s="3">
        <v>132</v>
      </c>
      <c r="G48" s="3">
        <v>542</v>
      </c>
      <c r="H48" s="3">
        <v>568</v>
      </c>
      <c r="I48" s="3">
        <v>67</v>
      </c>
    </row>
    <row r="49" spans="2:9" x14ac:dyDescent="0.25">
      <c r="B49" s="5" t="s">
        <v>14</v>
      </c>
      <c r="C49" s="6">
        <v>809</v>
      </c>
      <c r="D49" s="6">
        <v>173</v>
      </c>
      <c r="E49" s="6">
        <v>691</v>
      </c>
      <c r="F49" s="6">
        <v>260</v>
      </c>
      <c r="G49" s="6">
        <v>982</v>
      </c>
      <c r="H49" s="6">
        <v>951</v>
      </c>
      <c r="I49" s="6">
        <v>192</v>
      </c>
    </row>
    <row r="50" spans="2:9" x14ac:dyDescent="0.25">
      <c r="B50" s="2" t="s">
        <v>15</v>
      </c>
      <c r="C50" s="3">
        <v>7853</v>
      </c>
      <c r="D50" s="3">
        <v>2442</v>
      </c>
      <c r="E50" s="3">
        <v>7835</v>
      </c>
      <c r="F50" s="3">
        <v>2292</v>
      </c>
      <c r="G50" s="3">
        <v>10295</v>
      </c>
      <c r="H50" s="3">
        <v>10127</v>
      </c>
      <c r="I50" s="3">
        <v>1561</v>
      </c>
    </row>
    <row r="51" spans="2:9" x14ac:dyDescent="0.25"/>
    <row r="52" spans="2:9" ht="30" customHeight="1" x14ac:dyDescent="0.25">
      <c r="B52" s="14" t="s">
        <v>0</v>
      </c>
      <c r="C52" s="13" t="s">
        <v>62</v>
      </c>
      <c r="D52" s="13"/>
      <c r="E52" s="13" t="s">
        <v>63</v>
      </c>
      <c r="F52" s="13"/>
      <c r="G52" s="13" t="s">
        <v>66</v>
      </c>
      <c r="H52" s="13"/>
      <c r="I52" s="16" t="s">
        <v>67</v>
      </c>
    </row>
    <row r="53" spans="2:9" ht="30" customHeight="1" x14ac:dyDescent="0.25">
      <c r="B53" s="15"/>
      <c r="C53" s="8" t="s">
        <v>1</v>
      </c>
      <c r="D53" s="8" t="s">
        <v>64</v>
      </c>
      <c r="E53" s="8" t="s">
        <v>2</v>
      </c>
      <c r="F53" s="8" t="s">
        <v>65</v>
      </c>
      <c r="G53" s="12" t="s">
        <v>62</v>
      </c>
      <c r="H53" s="12" t="s">
        <v>63</v>
      </c>
      <c r="I53" s="17"/>
    </row>
    <row r="54" spans="2:9" x14ac:dyDescent="0.25">
      <c r="B54" s="5" t="s">
        <v>16</v>
      </c>
      <c r="C54" s="6">
        <v>3786</v>
      </c>
      <c r="D54" s="6">
        <v>1105</v>
      </c>
      <c r="E54" s="6">
        <v>3609</v>
      </c>
      <c r="F54" s="6">
        <v>1283</v>
      </c>
      <c r="G54" s="6">
        <v>4891</v>
      </c>
      <c r="H54" s="6">
        <v>4892</v>
      </c>
      <c r="I54" s="6">
        <v>603</v>
      </c>
    </row>
    <row r="55" spans="2:9" x14ac:dyDescent="0.25">
      <c r="B55" s="2" t="s">
        <v>17</v>
      </c>
      <c r="C55" s="3">
        <v>896</v>
      </c>
      <c r="D55" s="3">
        <v>167</v>
      </c>
      <c r="E55" s="3">
        <v>869</v>
      </c>
      <c r="F55" s="3">
        <v>207</v>
      </c>
      <c r="G55" s="3">
        <v>1063</v>
      </c>
      <c r="H55" s="3">
        <v>1076</v>
      </c>
      <c r="I55" s="3">
        <v>146</v>
      </c>
    </row>
    <row r="56" spans="2:9" x14ac:dyDescent="0.25">
      <c r="B56" s="5" t="s">
        <v>18</v>
      </c>
      <c r="C56" s="6">
        <v>888</v>
      </c>
      <c r="D56" s="6">
        <v>316</v>
      </c>
      <c r="E56" s="6">
        <v>886</v>
      </c>
      <c r="F56" s="6">
        <v>410</v>
      </c>
      <c r="G56" s="6">
        <v>1204</v>
      </c>
      <c r="H56" s="6">
        <v>1296</v>
      </c>
      <c r="I56" s="6">
        <v>182</v>
      </c>
    </row>
    <row r="57" spans="2:9" x14ac:dyDescent="0.25">
      <c r="B57" s="2" t="s">
        <v>19</v>
      </c>
      <c r="C57" s="3">
        <v>4077</v>
      </c>
      <c r="D57" s="3">
        <v>1078</v>
      </c>
      <c r="E57" s="3">
        <v>3967</v>
      </c>
      <c r="F57" s="3">
        <v>1081</v>
      </c>
      <c r="G57" s="3">
        <v>5155</v>
      </c>
      <c r="H57" s="3">
        <v>5048</v>
      </c>
      <c r="I57" s="3">
        <v>970</v>
      </c>
    </row>
    <row r="58" spans="2:9" x14ac:dyDescent="0.25">
      <c r="B58" s="5" t="s">
        <v>20</v>
      </c>
      <c r="C58" s="6">
        <v>2315</v>
      </c>
      <c r="D58" s="6">
        <v>424</v>
      </c>
      <c r="E58" s="6">
        <v>2305</v>
      </c>
      <c r="F58" s="6">
        <v>353</v>
      </c>
      <c r="G58" s="6">
        <v>2739</v>
      </c>
      <c r="H58" s="6">
        <v>2658</v>
      </c>
      <c r="I58" s="6">
        <v>389</v>
      </c>
    </row>
    <row r="59" spans="2:9" x14ac:dyDescent="0.25">
      <c r="B59" s="2" t="s">
        <v>21</v>
      </c>
      <c r="C59" s="3">
        <v>1727</v>
      </c>
      <c r="D59" s="3">
        <v>446</v>
      </c>
      <c r="E59" s="3">
        <v>1624</v>
      </c>
      <c r="F59" s="3">
        <v>458</v>
      </c>
      <c r="G59" s="3">
        <v>2173</v>
      </c>
      <c r="H59" s="3">
        <v>2082</v>
      </c>
      <c r="I59" s="3">
        <v>460</v>
      </c>
    </row>
    <row r="60" spans="2:9" x14ac:dyDescent="0.25">
      <c r="B60" s="5" t="s">
        <v>22</v>
      </c>
      <c r="C60" s="6">
        <v>112</v>
      </c>
      <c r="D60" s="6">
        <v>25</v>
      </c>
      <c r="E60" s="6">
        <v>81</v>
      </c>
      <c r="F60" s="6">
        <v>48</v>
      </c>
      <c r="G60" s="6">
        <v>137</v>
      </c>
      <c r="H60" s="6">
        <v>129</v>
      </c>
      <c r="I60" s="6">
        <v>18</v>
      </c>
    </row>
    <row r="61" spans="2:9" x14ac:dyDescent="0.25">
      <c r="B61" s="2" t="s">
        <v>23</v>
      </c>
      <c r="C61" s="3">
        <v>1172</v>
      </c>
      <c r="D61" s="3">
        <v>378</v>
      </c>
      <c r="E61" s="3">
        <v>1131</v>
      </c>
      <c r="F61" s="3">
        <v>348</v>
      </c>
      <c r="G61" s="3">
        <v>1550</v>
      </c>
      <c r="H61" s="3">
        <v>1479</v>
      </c>
      <c r="I61" s="3">
        <v>282</v>
      </c>
    </row>
    <row r="62" spans="2:9" x14ac:dyDescent="0.25">
      <c r="B62" s="5" t="s">
        <v>24</v>
      </c>
      <c r="C62" s="6">
        <v>1611</v>
      </c>
      <c r="D62" s="6">
        <v>406</v>
      </c>
      <c r="E62" s="6">
        <v>1421</v>
      </c>
      <c r="F62" s="6">
        <v>443</v>
      </c>
      <c r="G62" s="6">
        <v>2017</v>
      </c>
      <c r="H62" s="6">
        <v>1864</v>
      </c>
      <c r="I62" s="6">
        <v>346</v>
      </c>
    </row>
    <row r="63" spans="2:9" x14ac:dyDescent="0.25">
      <c r="B63" s="2" t="s">
        <v>25</v>
      </c>
      <c r="C63" s="3">
        <v>13713</v>
      </c>
      <c r="D63" s="3">
        <v>3484</v>
      </c>
      <c r="E63" s="3">
        <v>13690</v>
      </c>
      <c r="F63" s="3">
        <v>3232</v>
      </c>
      <c r="G63" s="3">
        <v>17197</v>
      </c>
      <c r="H63" s="3">
        <v>16922</v>
      </c>
      <c r="I63" s="3">
        <v>4381</v>
      </c>
    </row>
    <row r="64" spans="2:9" x14ac:dyDescent="0.25">
      <c r="B64" s="5" t="s">
        <v>26</v>
      </c>
      <c r="C64" s="6">
        <v>338</v>
      </c>
      <c r="D64" s="6">
        <v>53</v>
      </c>
      <c r="E64" s="6">
        <v>293</v>
      </c>
      <c r="F64" s="6">
        <v>128</v>
      </c>
      <c r="G64" s="6">
        <v>391</v>
      </c>
      <c r="H64" s="6">
        <v>421</v>
      </c>
      <c r="I64" s="6">
        <v>52</v>
      </c>
    </row>
    <row r="65" spans="2:9" x14ac:dyDescent="0.25">
      <c r="B65" s="2" t="s">
        <v>27</v>
      </c>
      <c r="C65" s="3">
        <v>1376</v>
      </c>
      <c r="D65" s="3">
        <v>277</v>
      </c>
      <c r="E65" s="3">
        <v>1285</v>
      </c>
      <c r="F65" s="3">
        <v>348</v>
      </c>
      <c r="G65" s="3">
        <v>1653</v>
      </c>
      <c r="H65" s="3">
        <v>1633</v>
      </c>
      <c r="I65" s="3">
        <v>241</v>
      </c>
    </row>
    <row r="66" spans="2:9" x14ac:dyDescent="0.25">
      <c r="B66" s="5" t="s">
        <v>28</v>
      </c>
      <c r="C66" s="6">
        <v>833</v>
      </c>
      <c r="D66" s="6">
        <v>275</v>
      </c>
      <c r="E66" s="6">
        <v>738</v>
      </c>
      <c r="F66" s="6">
        <v>352</v>
      </c>
      <c r="G66" s="6">
        <v>1108</v>
      </c>
      <c r="H66" s="6">
        <v>1090</v>
      </c>
      <c r="I66" s="6">
        <v>217</v>
      </c>
    </row>
    <row r="67" spans="2:9" x14ac:dyDescent="0.25">
      <c r="B67" s="2" t="s">
        <v>29</v>
      </c>
      <c r="C67" s="3">
        <v>2697</v>
      </c>
      <c r="D67" s="3">
        <v>966</v>
      </c>
      <c r="E67" s="3">
        <v>2899</v>
      </c>
      <c r="F67" s="3">
        <v>756</v>
      </c>
      <c r="G67" s="3">
        <v>3663</v>
      </c>
      <c r="H67" s="3">
        <v>3655</v>
      </c>
      <c r="I67" s="3">
        <v>381</v>
      </c>
    </row>
    <row r="68" spans="2:9" x14ac:dyDescent="0.25">
      <c r="B68" s="5" t="s">
        <v>30</v>
      </c>
      <c r="C68" s="6">
        <v>2231</v>
      </c>
      <c r="D68" s="6">
        <v>444</v>
      </c>
      <c r="E68" s="6">
        <v>2265</v>
      </c>
      <c r="F68" s="6">
        <v>424</v>
      </c>
      <c r="G68" s="6">
        <v>2675</v>
      </c>
      <c r="H68" s="6">
        <v>2689</v>
      </c>
      <c r="I68" s="6">
        <v>444</v>
      </c>
    </row>
    <row r="69" spans="2:9" x14ac:dyDescent="0.25">
      <c r="B69" s="2" t="s">
        <v>31</v>
      </c>
      <c r="C69" s="3">
        <v>1961</v>
      </c>
      <c r="D69" s="3">
        <v>401</v>
      </c>
      <c r="E69" s="3">
        <v>1973</v>
      </c>
      <c r="F69" s="3">
        <v>330</v>
      </c>
      <c r="G69" s="3">
        <v>2362</v>
      </c>
      <c r="H69" s="3">
        <v>2303</v>
      </c>
      <c r="I69" s="3">
        <v>420</v>
      </c>
    </row>
    <row r="70" spans="2:9" x14ac:dyDescent="0.25">
      <c r="B70" s="5" t="s">
        <v>32</v>
      </c>
      <c r="C70" s="6">
        <v>4549</v>
      </c>
      <c r="D70" s="6">
        <v>766</v>
      </c>
      <c r="E70" s="6">
        <v>4057</v>
      </c>
      <c r="F70" s="6">
        <v>949</v>
      </c>
      <c r="G70" s="6">
        <v>5315</v>
      </c>
      <c r="H70" s="6">
        <v>5006</v>
      </c>
      <c r="I70" s="6">
        <v>1238</v>
      </c>
    </row>
    <row r="71" spans="2:9" x14ac:dyDescent="0.25">
      <c r="B71" s="2" t="s">
        <v>33</v>
      </c>
      <c r="C71" s="3">
        <v>412</v>
      </c>
      <c r="D71" s="3">
        <v>104</v>
      </c>
      <c r="E71" s="3">
        <v>378</v>
      </c>
      <c r="F71" s="3">
        <v>109</v>
      </c>
      <c r="G71" s="3">
        <v>516</v>
      </c>
      <c r="H71" s="3">
        <v>487</v>
      </c>
      <c r="I71" s="3">
        <v>98</v>
      </c>
    </row>
    <row r="72" spans="2:9" x14ac:dyDescent="0.25">
      <c r="B72" s="5" t="s">
        <v>34</v>
      </c>
      <c r="C72" s="6">
        <v>605</v>
      </c>
      <c r="D72" s="6">
        <v>197</v>
      </c>
      <c r="E72" s="6">
        <v>610</v>
      </c>
      <c r="F72" s="6">
        <v>206</v>
      </c>
      <c r="G72" s="6">
        <v>802</v>
      </c>
      <c r="H72" s="6">
        <v>816</v>
      </c>
      <c r="I72" s="6">
        <v>87</v>
      </c>
    </row>
    <row r="73" spans="2:9" x14ac:dyDescent="0.25">
      <c r="B73" s="2" t="s">
        <v>35</v>
      </c>
      <c r="C73" s="3">
        <v>3562</v>
      </c>
      <c r="D73" s="3">
        <v>840</v>
      </c>
      <c r="E73" s="3">
        <v>3539</v>
      </c>
      <c r="F73" s="3">
        <v>832</v>
      </c>
      <c r="G73" s="3">
        <v>4402</v>
      </c>
      <c r="H73" s="3">
        <v>4371</v>
      </c>
      <c r="I73" s="3">
        <v>806</v>
      </c>
    </row>
    <row r="74" spans="2:9" x14ac:dyDescent="0.25">
      <c r="B74" s="5" t="s">
        <v>36</v>
      </c>
      <c r="C74" s="6">
        <v>2473</v>
      </c>
      <c r="D74" s="6">
        <v>675</v>
      </c>
      <c r="E74" s="6">
        <v>2364</v>
      </c>
      <c r="F74" s="6">
        <v>647</v>
      </c>
      <c r="G74" s="6">
        <v>3148</v>
      </c>
      <c r="H74" s="6">
        <v>3011</v>
      </c>
      <c r="I74" s="6">
        <v>593</v>
      </c>
    </row>
    <row r="75" spans="2:9" x14ac:dyDescent="0.25">
      <c r="B75" s="2" t="s">
        <v>37</v>
      </c>
      <c r="C75" s="3">
        <v>2776</v>
      </c>
      <c r="D75" s="3">
        <v>833</v>
      </c>
      <c r="E75" s="3">
        <v>2746</v>
      </c>
      <c r="F75" s="3">
        <v>832</v>
      </c>
      <c r="G75" s="3">
        <v>3609</v>
      </c>
      <c r="H75" s="3">
        <v>3578</v>
      </c>
      <c r="I75" s="3">
        <v>692</v>
      </c>
    </row>
    <row r="76" spans="2:9" x14ac:dyDescent="0.25">
      <c r="B76" s="5" t="s">
        <v>38</v>
      </c>
      <c r="C76" s="6">
        <v>1839</v>
      </c>
      <c r="D76" s="6">
        <v>336</v>
      </c>
      <c r="E76" s="6">
        <v>1735</v>
      </c>
      <c r="F76" s="6">
        <v>431</v>
      </c>
      <c r="G76" s="6">
        <v>2175</v>
      </c>
      <c r="H76" s="6">
        <v>2166</v>
      </c>
      <c r="I76" s="6">
        <v>310</v>
      </c>
    </row>
    <row r="77" spans="2:9" x14ac:dyDescent="0.25">
      <c r="B77" s="2" t="s">
        <v>39</v>
      </c>
      <c r="C77" s="3">
        <v>890</v>
      </c>
      <c r="D77" s="3">
        <v>108</v>
      </c>
      <c r="E77" s="3">
        <v>719</v>
      </c>
      <c r="F77" s="3">
        <v>231</v>
      </c>
      <c r="G77" s="3">
        <v>998</v>
      </c>
      <c r="H77" s="3">
        <v>950</v>
      </c>
      <c r="I77" s="3">
        <v>147</v>
      </c>
    </row>
    <row r="78" spans="2:9" x14ac:dyDescent="0.25">
      <c r="B78" s="5" t="s">
        <v>40</v>
      </c>
      <c r="C78" s="6">
        <v>4396</v>
      </c>
      <c r="D78" s="6">
        <v>1249</v>
      </c>
      <c r="E78" s="6">
        <v>4040</v>
      </c>
      <c r="F78" s="6">
        <v>1333</v>
      </c>
      <c r="G78" s="6">
        <v>5645</v>
      </c>
      <c r="H78" s="6">
        <v>5373</v>
      </c>
      <c r="I78" s="6">
        <v>775</v>
      </c>
    </row>
    <row r="79" spans="2:9" x14ac:dyDescent="0.25">
      <c r="B79" s="2" t="s">
        <v>41</v>
      </c>
      <c r="C79" s="3">
        <v>101</v>
      </c>
      <c r="D79" s="3">
        <v>18</v>
      </c>
      <c r="E79" s="3">
        <v>102</v>
      </c>
      <c r="F79" s="3">
        <v>25</v>
      </c>
      <c r="G79" s="3">
        <v>119</v>
      </c>
      <c r="H79" s="3">
        <v>127</v>
      </c>
      <c r="I79" s="3">
        <v>16</v>
      </c>
    </row>
    <row r="80" spans="2:9" x14ac:dyDescent="0.25">
      <c r="B80" s="5" t="s">
        <v>42</v>
      </c>
      <c r="C80" s="6">
        <v>276</v>
      </c>
      <c r="D80" s="6">
        <v>73</v>
      </c>
      <c r="E80" s="6">
        <v>251</v>
      </c>
      <c r="F80" s="6">
        <v>113</v>
      </c>
      <c r="G80" s="6">
        <v>349</v>
      </c>
      <c r="H80" s="6">
        <v>364</v>
      </c>
      <c r="I80" s="6">
        <v>48</v>
      </c>
    </row>
    <row r="81" spans="2:9" x14ac:dyDescent="0.25">
      <c r="B81" s="2" t="s">
        <v>43</v>
      </c>
      <c r="C81" s="3">
        <v>295</v>
      </c>
      <c r="D81" s="3">
        <v>104</v>
      </c>
      <c r="E81" s="3">
        <v>307</v>
      </c>
      <c r="F81" s="3">
        <v>103</v>
      </c>
      <c r="G81" s="3">
        <v>399</v>
      </c>
      <c r="H81" s="3">
        <v>410</v>
      </c>
      <c r="I81" s="3">
        <v>42</v>
      </c>
    </row>
    <row r="82" spans="2:9" x14ac:dyDescent="0.25">
      <c r="B82" s="5" t="s">
        <v>44</v>
      </c>
      <c r="C82" s="6">
        <v>1214</v>
      </c>
      <c r="D82" s="6">
        <v>317</v>
      </c>
      <c r="E82" s="6">
        <v>1169</v>
      </c>
      <c r="F82" s="6">
        <v>361</v>
      </c>
      <c r="G82" s="6">
        <v>1531</v>
      </c>
      <c r="H82" s="6">
        <v>1530</v>
      </c>
      <c r="I82" s="6">
        <v>180</v>
      </c>
    </row>
    <row r="83" spans="2:9" x14ac:dyDescent="0.25">
      <c r="B83" s="2" t="s">
        <v>45</v>
      </c>
      <c r="C83" s="3">
        <v>5255</v>
      </c>
      <c r="D83" s="3">
        <v>1035</v>
      </c>
      <c r="E83" s="3">
        <v>5001</v>
      </c>
      <c r="F83" s="3">
        <v>982</v>
      </c>
      <c r="G83" s="3">
        <v>6290</v>
      </c>
      <c r="H83" s="3">
        <v>5983</v>
      </c>
      <c r="I83" s="3">
        <v>827</v>
      </c>
    </row>
    <row r="84" spans="2:9" x14ac:dyDescent="0.25">
      <c r="B84" s="5" t="s">
        <v>46</v>
      </c>
      <c r="C84" s="6">
        <v>583</v>
      </c>
      <c r="D84" s="6">
        <v>224</v>
      </c>
      <c r="E84" s="6">
        <v>519</v>
      </c>
      <c r="F84" s="6">
        <v>269</v>
      </c>
      <c r="G84" s="6">
        <v>807</v>
      </c>
      <c r="H84" s="6">
        <v>788</v>
      </c>
      <c r="I84" s="6">
        <v>139</v>
      </c>
    </row>
    <row r="85" spans="2:9" x14ac:dyDescent="0.25">
      <c r="B85" s="2" t="s">
        <v>47</v>
      </c>
      <c r="C85" s="3">
        <v>383</v>
      </c>
      <c r="D85" s="3">
        <v>138</v>
      </c>
      <c r="E85" s="3">
        <v>351</v>
      </c>
      <c r="F85" s="3">
        <v>153</v>
      </c>
      <c r="G85" s="3">
        <v>521</v>
      </c>
      <c r="H85" s="3">
        <v>504</v>
      </c>
      <c r="I85" s="3">
        <v>94</v>
      </c>
    </row>
    <row r="86" spans="2:9" x14ac:dyDescent="0.25">
      <c r="B86" s="5" t="s">
        <v>48</v>
      </c>
      <c r="C86" s="6">
        <v>862</v>
      </c>
      <c r="D86" s="6">
        <v>326</v>
      </c>
      <c r="E86" s="6">
        <v>775</v>
      </c>
      <c r="F86" s="6">
        <v>376</v>
      </c>
      <c r="G86" s="6">
        <v>1188</v>
      </c>
      <c r="H86" s="6">
        <v>1151</v>
      </c>
      <c r="I86" s="6">
        <v>165</v>
      </c>
    </row>
    <row r="87" spans="2:9" x14ac:dyDescent="0.25">
      <c r="B87" s="2" t="s">
        <v>49</v>
      </c>
      <c r="C87" s="3">
        <v>1183</v>
      </c>
      <c r="D87" s="3">
        <v>230</v>
      </c>
      <c r="E87" s="3">
        <v>1155</v>
      </c>
      <c r="F87" s="3">
        <v>241</v>
      </c>
      <c r="G87" s="3">
        <v>1413</v>
      </c>
      <c r="H87" s="3">
        <v>1396</v>
      </c>
      <c r="I87" s="3">
        <v>347</v>
      </c>
    </row>
    <row r="88" spans="2:9" x14ac:dyDescent="0.25">
      <c r="B88" s="5" t="s">
        <v>50</v>
      </c>
      <c r="C88" s="6">
        <v>1013</v>
      </c>
      <c r="D88" s="6">
        <v>383</v>
      </c>
      <c r="E88" s="6">
        <v>1014</v>
      </c>
      <c r="F88" s="6">
        <v>345</v>
      </c>
      <c r="G88" s="6">
        <v>1396</v>
      </c>
      <c r="H88" s="6">
        <v>1359</v>
      </c>
      <c r="I88" s="6">
        <v>186</v>
      </c>
    </row>
    <row r="89" spans="2:9" x14ac:dyDescent="0.25">
      <c r="B89" s="2" t="s">
        <v>51</v>
      </c>
      <c r="C89" s="3">
        <v>507</v>
      </c>
      <c r="D89" s="3">
        <v>146</v>
      </c>
      <c r="E89" s="3">
        <v>485</v>
      </c>
      <c r="F89" s="3">
        <v>178</v>
      </c>
      <c r="G89" s="3">
        <v>653</v>
      </c>
      <c r="H89" s="3">
        <v>663</v>
      </c>
      <c r="I89" s="3">
        <v>61</v>
      </c>
    </row>
    <row r="90" spans="2:9" x14ac:dyDescent="0.25">
      <c r="B90" s="5" t="s">
        <v>52</v>
      </c>
      <c r="C90" s="6">
        <v>192</v>
      </c>
      <c r="D90" s="6">
        <v>80</v>
      </c>
      <c r="E90" s="6">
        <v>173</v>
      </c>
      <c r="F90" s="6">
        <v>98</v>
      </c>
      <c r="G90" s="6">
        <v>272</v>
      </c>
      <c r="H90" s="6">
        <v>271</v>
      </c>
      <c r="I90" s="6">
        <v>37</v>
      </c>
    </row>
    <row r="91" spans="2:9" x14ac:dyDescent="0.25">
      <c r="B91" s="2" t="s">
        <v>53</v>
      </c>
      <c r="C91" s="3">
        <v>476</v>
      </c>
      <c r="D91" s="3">
        <v>144</v>
      </c>
      <c r="E91" s="3">
        <v>434</v>
      </c>
      <c r="F91" s="3">
        <v>190</v>
      </c>
      <c r="G91" s="3">
        <v>620</v>
      </c>
      <c r="H91" s="3">
        <v>624</v>
      </c>
      <c r="I91" s="3">
        <v>161</v>
      </c>
    </row>
    <row r="92" spans="2:9" x14ac:dyDescent="0.25">
      <c r="B92" s="5" t="s">
        <v>54</v>
      </c>
      <c r="C92" s="6">
        <v>6248</v>
      </c>
      <c r="D92" s="6">
        <v>1481</v>
      </c>
      <c r="E92" s="6">
        <v>5945</v>
      </c>
      <c r="F92" s="6">
        <v>1460</v>
      </c>
      <c r="G92" s="6">
        <v>7729</v>
      </c>
      <c r="H92" s="6">
        <v>7405</v>
      </c>
      <c r="I92" s="6">
        <v>2125</v>
      </c>
    </row>
    <row r="93" spans="2:9" x14ac:dyDescent="0.25">
      <c r="B93" s="2" t="s">
        <v>55</v>
      </c>
      <c r="C93" s="3">
        <v>1797</v>
      </c>
      <c r="D93" s="3">
        <v>339</v>
      </c>
      <c r="E93" s="3">
        <v>1667</v>
      </c>
      <c r="F93" s="3">
        <v>328</v>
      </c>
      <c r="G93" s="3">
        <v>2136</v>
      </c>
      <c r="H93" s="3">
        <v>1995</v>
      </c>
      <c r="I93" s="3">
        <v>423</v>
      </c>
    </row>
    <row r="94" spans="2:9" x14ac:dyDescent="0.25">
      <c r="B94" s="5" t="s">
        <v>56</v>
      </c>
      <c r="C94" s="6">
        <v>2847</v>
      </c>
      <c r="D94" s="6">
        <v>873</v>
      </c>
      <c r="E94" s="6">
        <v>2990</v>
      </c>
      <c r="F94" s="6">
        <v>730</v>
      </c>
      <c r="G94" s="6">
        <v>3720</v>
      </c>
      <c r="H94" s="6">
        <v>3720</v>
      </c>
      <c r="I94" s="6">
        <v>798</v>
      </c>
    </row>
    <row r="95" spans="2:9" x14ac:dyDescent="0.25">
      <c r="B95" s="2" t="s">
        <v>57</v>
      </c>
      <c r="C95" s="3">
        <v>234</v>
      </c>
      <c r="D95" s="3">
        <v>113</v>
      </c>
      <c r="E95" s="3">
        <v>253</v>
      </c>
      <c r="F95" s="3">
        <v>96</v>
      </c>
      <c r="G95" s="3">
        <v>347</v>
      </c>
      <c r="H95" s="3">
        <v>349</v>
      </c>
      <c r="I95" s="3">
        <v>56</v>
      </c>
    </row>
    <row r="96" spans="2:9" x14ac:dyDescent="0.25">
      <c r="B96" s="5" t="s">
        <v>58</v>
      </c>
      <c r="C96" s="6">
        <v>2117</v>
      </c>
      <c r="D96" s="6">
        <v>550</v>
      </c>
      <c r="E96" s="6">
        <v>2066</v>
      </c>
      <c r="F96" s="6">
        <v>569</v>
      </c>
      <c r="G96" s="6">
        <v>2667</v>
      </c>
      <c r="H96" s="6">
        <v>2635</v>
      </c>
      <c r="I96" s="6">
        <v>276</v>
      </c>
    </row>
    <row r="97" spans="2:9" x14ac:dyDescent="0.25">
      <c r="B97" s="2" t="s">
        <v>59</v>
      </c>
      <c r="C97" s="3">
        <v>3450</v>
      </c>
      <c r="D97" s="3">
        <v>708</v>
      </c>
      <c r="E97" s="3">
        <v>3069</v>
      </c>
      <c r="F97" s="3">
        <v>851</v>
      </c>
      <c r="G97" s="3">
        <v>4158</v>
      </c>
      <c r="H97" s="3">
        <v>3920</v>
      </c>
      <c r="I97" s="3">
        <v>767</v>
      </c>
    </row>
    <row r="98" spans="2:9" x14ac:dyDescent="0.25">
      <c r="B98" s="4"/>
      <c r="C98" s="4"/>
      <c r="D98" s="4"/>
      <c r="E98" s="4"/>
      <c r="F98" s="4"/>
      <c r="G98" s="4"/>
      <c r="H98" s="4"/>
      <c r="I98" s="4"/>
    </row>
    <row r="99" spans="2:9" s="11" customFormat="1" x14ac:dyDescent="0.25">
      <c r="B99" s="7" t="s">
        <v>60</v>
      </c>
      <c r="C99" s="9">
        <v>129052</v>
      </c>
      <c r="D99" s="10"/>
      <c r="E99" s="9">
        <v>124777</v>
      </c>
      <c r="F99" s="10"/>
      <c r="G99" s="10"/>
      <c r="H99" s="10"/>
      <c r="I99" s="9">
        <v>30982</v>
      </c>
    </row>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mergeCells count="10">
    <mergeCell ref="C36:D36"/>
    <mergeCell ref="E36:F36"/>
    <mergeCell ref="B36:B37"/>
    <mergeCell ref="I36:I37"/>
    <mergeCell ref="B52:B53"/>
    <mergeCell ref="C52:D52"/>
    <mergeCell ref="E52:F52"/>
    <mergeCell ref="I52:I53"/>
    <mergeCell ref="G36:H36"/>
    <mergeCell ref="G52:H52"/>
  </mergeCells>
  <conditionalFormatting sqref="D98:I99 D38:I50 D54:I72">
    <cfRule type="cellIs" dxfId="4" priority="7" stopIfTrue="1" operator="equal">
      <formula>0</formula>
    </cfRule>
  </conditionalFormatting>
  <conditionalFormatting sqref="C38:C50 C54:C72">
    <cfRule type="cellIs" dxfId="3" priority="6" stopIfTrue="1" operator="equal">
      <formula>0</formula>
    </cfRule>
  </conditionalFormatting>
  <conditionalFormatting sqref="C99">
    <cfRule type="cellIs" dxfId="2" priority="4" stopIfTrue="1" operator="equal">
      <formula>0</formula>
    </cfRule>
  </conditionalFormatting>
  <conditionalFormatting sqref="C73:C97">
    <cfRule type="cellIs" dxfId="1" priority="1" stopIfTrue="1" operator="equal">
      <formula>0</formula>
    </cfRule>
  </conditionalFormatting>
  <conditionalFormatting sqref="D73:I97">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2017-2018</oddHeader>
    <oddFooter>&amp;Lwww.districtcourts.govt.nz&amp;RPage &amp;P of &amp;N</oddFooter>
  </headerFooter>
  <rowBreaks count="2" manualBreakCount="2">
    <brk id="35" min="1" max="8" man="1"/>
    <brk id="51"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Criminal (non-jury) Stats</vt:lpstr>
      <vt:lpstr>'Criminal (non-jury) Stats'!Print_Area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Harvey, Karen</cp:lastModifiedBy>
  <cp:lastPrinted>2018-07-31T03:55:23Z</cp:lastPrinted>
  <dcterms:created xsi:type="dcterms:W3CDTF">2017-07-26T03:15:57Z</dcterms:created>
  <dcterms:modified xsi:type="dcterms:W3CDTF">2018-12-11T03:01:01Z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1888026380</vt:i4>
  </property>
  <property fmtid="{D5CDD505-2E9C-101B-9397-08002B2CF9AE}" pid="3" name="_NewReviewCycle">
    <vt:lpwstr/>
  </property>
  <property fmtid="{D5CDD505-2E9C-101B-9397-08002B2CF9AE}" pid="4" name="_EmailSubject">
    <vt:lpwstr>Updated Excel files (attachments)</vt:lpwstr>
  </property>
  <property fmtid="{D5CDD505-2E9C-101B-9397-08002B2CF9AE}" pid="5" name="_AuthorEmail">
    <vt:lpwstr>Mike.Henderson@justice.govt.nz</vt:lpwstr>
  </property>
  <property fmtid="{D5CDD505-2E9C-101B-9397-08002B2CF9AE}" pid="6" name="_AuthorEmailDisplayName">
    <vt:lpwstr>Henderson, Mike</vt:lpwstr>
  </property>
  <property fmtid="{D5CDD505-2E9C-101B-9397-08002B2CF9AE}" pid="7" name="_ReviewingToolsShownOnce">
    <vt:lpwstr/>
  </property>
</Properties>
</file>