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Intel\Files\6-monthly stats\06. 2020 Fiscal\DC Web Stats 2019-20\06. FC\"/>
    </mc:Choice>
  </mc:AlternateContent>
  <xr:revisionPtr revIDLastSave="0" documentId="13_ncr:1_{98E5F5FF-522A-4EEB-9DCB-56499E94EC48}" xr6:coauthVersionLast="44" xr6:coauthVersionMax="44" xr10:uidLastSave="{00000000-0000-0000-0000-000000000000}"/>
  <bookViews>
    <workbookView xWindow="8900" yWindow="990" windowWidth="22180" windowHeight="17830" xr2:uid="{00000000-000D-0000-FFFF-FFFF00000000}"/>
  </bookViews>
  <sheets>
    <sheet name="Family Court - Defended" sheetId="1" r:id="rId1"/>
    <sheet name="Family Court - Undefended" sheetId="2" r:id="rId2"/>
  </sheets>
  <definedNames>
    <definedName name="_xlnm.Print_Area" localSheetId="0">'Family Court - Defended'!$B$2:$E$118</definedName>
    <definedName name="_xlnm.Print_Area" localSheetId="1">'Family Court - Undefended'!$B$2:$E$118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<sst xmlns="http://schemas.openxmlformats.org/spreadsheetml/2006/main" count="134" uniqueCount="64">
  <si>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</si>
  <si>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</si>
  <si>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</si>
  <si>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</si>
  <si>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</si>
  <si>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</si>
  <si>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</si>
  <si>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</si>
  <si>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</si>
  <si>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</si>
  <si>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</si>
  <si>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</si>
  <si>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</si>
  <si>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</si>
  <si>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</si>
  <si>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</si>
  <si>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</si>
  <si>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</si>
  <si>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</si>
  <si>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</si>
  <si>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</si>
  <si>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</si>
  <si>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</si>
  <si>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</si>
  <si>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</si>
  <si>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</si>
  <si>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</si>
  <si>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</si>
  <si>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</si>
  <si>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</si>
  <si>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</si>
  <si>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</si>
  <si>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</si>
  <si>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</si>
  <si>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</si>
  <si>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</si>
  <si>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</si>
  <si>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</si>
  <si>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</si>
  <si>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</si>
  <si>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</si>
  <si>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</si>
  <si>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</si>
  <si>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</si>
  <si>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</si>
  <si>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</si>
  <si>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</si>
  <si>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</si>
  <si>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</si>
  <si>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</si>
  <si>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</si>
  <si>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</si>
  <si>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</si>
  <si>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</si>
  <si>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</si>
  <si>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</si>
  <si>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</si>
  <si>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</si>
  <si>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</si>
  <si>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</si>
  <si>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</si>
  <si>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New Business</t>
  </si>
  <si>
    <t>Newly defended</t>
  </si>
  <si>
    <t>Active applications as at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</si>
</sst>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3">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xf numFmtId="165" fontId="7" fillId="2" borderId="1" xfId="0" applyNumberFormat="1" applyFont="1" applyFill="1" applyBorder="1" applyAlignment="1">
      <alignment vertical="center"/>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7">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marL="0" marR="0" lvl="0" indent="-457200" algn="l" defTabSz="914400" eaLnBrk="1" fontAlgn="auto" latinLnBrk="0" hangingPunct="1">
            <a:lnSpc>
              <a:spcPct val="100000"/>
            </a:lnSpc>
            <a:spcBef>
              <a:spcPts val="0"/>
            </a:spcBef>
            <a:spcAft>
              <a:spcPts val="0"/>
            </a:spcAft>
            <a:buClrTx/>
            <a:buSzTx/>
            <a:buFont typeface="Arial" pitchFamily="34" charset="0"/>
            <a:buChar char="•"/>
            <a:tabLst/>
            <a:defRPr/>
          </a:pPr>
          <a:r>
            <a:rPr lang="en-NZ" sz="1200">
              <a:solidFill>
                <a:schemeClr val="dk1"/>
              </a:solidFill>
              <a:effectLst/>
              <a:latin typeface="+mn-lt"/>
              <a:ea typeface="+mn-ea"/>
              <a:cs typeface="+mn-cs"/>
            </a:rPr>
            <a:t>Oranga Tamariki Act</a:t>
          </a:r>
          <a:r>
            <a:rPr lang="en-NZ" sz="1400">
              <a:solidFill>
                <a:schemeClr val="dk1"/>
              </a:solidFill>
              <a:latin typeface="+mn-lt"/>
              <a:ea typeface="+mn-ea"/>
              <a:cs typeface="+mn-cs"/>
            </a:rPr>
            <a:t>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2019/2020 fiscal year with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0.1% increase in newly defended applications to 14,867</a:t>
          </a:r>
        </a:p>
        <a:p>
          <a:pPr marL="0" lvl="0" indent="-457200" algn="l">
            <a:buFont typeface="Arial" pitchFamily="34" charset="0"/>
            <a:buChar char="•"/>
          </a:pPr>
          <a:r>
            <a:rPr lang="en-NZ" sz="1200" b="1">
              <a:solidFill>
                <a:schemeClr val="dk1"/>
              </a:solidFill>
              <a:latin typeface="+mn-lt"/>
              <a:ea typeface="+mn-ea"/>
              <a:cs typeface="+mn-cs"/>
            </a:rPr>
            <a:t>10% decrease in disposals to 12,348 applications</a:t>
          </a:r>
        </a:p>
        <a:p>
          <a:pPr marL="0" lvl="0" indent="-457200" algn="l">
            <a:buFont typeface="Arial" pitchFamily="34" charset="0"/>
            <a:buChar char="•"/>
          </a:pPr>
          <a:r>
            <a:rPr lang="en-NZ" sz="1200" b="1">
              <a:solidFill>
                <a:schemeClr val="dk1"/>
              </a:solidFill>
              <a:latin typeface="+mn-lt"/>
              <a:ea typeface="+mn-ea"/>
              <a:cs typeface="+mn-cs"/>
            </a:rPr>
            <a:t>15% increase in the number of active applications to 13,832</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500" y="6022975"/>
          <a:ext cx="59372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A39583ED-1C96-4D27-B4FC-CCBF6B170780}"/>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Oranga Tamariki Act</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2019/2020 fiscal year with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decrease in new filings to 59,568 applications</a:t>
          </a:r>
        </a:p>
        <a:p>
          <a:pPr marL="0" lvl="0" indent="-457200" algn="l">
            <a:buFont typeface="Arial" pitchFamily="34" charset="0"/>
            <a:buChar char="•"/>
          </a:pPr>
          <a:r>
            <a:rPr lang="en-NZ" sz="1200" b="1">
              <a:solidFill>
                <a:schemeClr val="dk1"/>
              </a:solidFill>
              <a:latin typeface="+mn-lt"/>
              <a:ea typeface="+mn-ea"/>
              <a:cs typeface="+mn-cs"/>
            </a:rPr>
            <a:t>7% decrease in disposals to 43,532 applications</a:t>
          </a:r>
        </a:p>
        <a:p>
          <a:pPr marL="0" lvl="0" indent="-457200" algn="l">
            <a:buFont typeface="Arial" pitchFamily="34" charset="0"/>
            <a:buChar char="•"/>
          </a:pPr>
          <a:r>
            <a:rPr lang="en-NZ" sz="1200" b="1">
              <a:solidFill>
                <a:schemeClr val="dk1"/>
              </a:solidFill>
              <a:latin typeface="+mn-lt"/>
              <a:ea typeface="+mn-ea"/>
              <a:cs typeface="+mn-cs"/>
            </a:rPr>
            <a:t>12% increase in the number of active applications to 14,853</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4E5245BA-B6F9-4301-B6E8-23CC0CAC7CF7}"/>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DA00C25-FE2B-4372-AFE9-55984FC826D9}"/>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19"/>
  <sheetViews>
    <sheetView showGridLines="0" showRowColHeaders="0" tabSelected="1" zoomScaleNormal="100" zoomScaleSheetLayoutView="85" workbookViewId="0">
      <selection activeCell="D47" sqref="D47"/>
    </sheetView>
  </sheetViews>
  <sheetFormatPr defaultColWidth="0" defaultRowHeight="15.5"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2:5" x14ac:dyDescent="0.35"/>
    <row r="34" spans="2:5" x14ac:dyDescent="0.35"/>
    <row r="35" spans="2:5" x14ac:dyDescent="0.35"/>
    <row r="36" spans="2:5" x14ac:dyDescent="0.35"/>
    <row r="37" spans="2:5" x14ac:dyDescent="0.35"/>
    <row r="38" spans="2:5" x14ac:dyDescent="0.35"/>
    <row r="39" spans="2:5" x14ac:dyDescent="0.35"/>
    <row r="40" spans="2:5" x14ac:dyDescent="0.35"/>
    <row r="41" spans="2:5" x14ac:dyDescent="0.35"/>
    <row r="42" spans="2:5" x14ac:dyDescent="0.35"/>
    <row r="43" spans="2:5" x14ac:dyDescent="0.35"/>
    <row r="44" spans="2:5" x14ac:dyDescent="0.35"/>
    <row r="45" spans="2:5" x14ac:dyDescent="0.35"/>
    <row r="46" spans="2:5" x14ac:dyDescent="0.35"/>
    <row r="47" spans="2:5" ht="31" x14ac:dyDescent="0.35">
      <c r="B47" s="2" t="s">
        <v>0</v>
      </c>
      <c r="C47" s="10" t="s">
        <v>62</v>
      </c>
      <c r="D47" s="10" t="s">
        <v>1</v>
      </c>
      <c r="E47" s="3" t="s">
        <v>63</v>
      </c>
    </row>
    <row r="48" spans="2:5" x14ac:dyDescent="0.35">
      <c r="B48" s="4" t="s">
        <v>3</v>
      </c>
      <c r="C48" s="5">
        <v>34</v>
      </c>
      <c r="D48" s="5">
        <v>40</v>
      </c>
      <c r="E48" s="5">
        <v>22</v>
      </c>
    </row>
    <row r="49" spans="2:5" x14ac:dyDescent="0.35">
      <c r="B49" s="8" t="s">
        <v>4</v>
      </c>
      <c r="C49" s="9">
        <v>89</v>
      </c>
      <c r="D49" s="9">
        <v>69</v>
      </c>
      <c r="E49" s="9">
        <v>93</v>
      </c>
    </row>
    <row r="50" spans="2:5" x14ac:dyDescent="0.35">
      <c r="B50" s="4" t="s">
        <v>5</v>
      </c>
      <c r="C50" s="5">
        <v>1030</v>
      </c>
      <c r="D50" s="5">
        <v>880</v>
      </c>
      <c r="E50" s="5">
        <v>1140</v>
      </c>
    </row>
    <row r="51" spans="2:5" x14ac:dyDescent="0.35">
      <c r="B51" s="8" t="s">
        <v>6</v>
      </c>
      <c r="C51" s="9">
        <v>173</v>
      </c>
      <c r="D51" s="9">
        <v>172</v>
      </c>
      <c r="E51" s="9">
        <v>122</v>
      </c>
    </row>
    <row r="52" spans="2:5" x14ac:dyDescent="0.35">
      <c r="B52" s="4" t="s">
        <v>2</v>
      </c>
      <c r="C52" s="5">
        <v>35</v>
      </c>
      <c r="D52" s="5">
        <v>17</v>
      </c>
      <c r="E52" s="5">
        <v>5</v>
      </c>
    </row>
    <row r="53" spans="2:5" x14ac:dyDescent="0.35">
      <c r="B53" s="8" t="s">
        <v>7</v>
      </c>
      <c r="C53" s="9">
        <v>0</v>
      </c>
      <c r="D53" s="9">
        <v>0</v>
      </c>
      <c r="E53" s="9">
        <v>0</v>
      </c>
    </row>
    <row r="54" spans="2:5" x14ac:dyDescent="0.35">
      <c r="B54" s="4" t="s">
        <v>8</v>
      </c>
      <c r="C54" s="5">
        <v>1326</v>
      </c>
      <c r="D54" s="5">
        <v>1084</v>
      </c>
      <c r="E54" s="5">
        <v>1367</v>
      </c>
    </row>
    <row r="55" spans="2:5" x14ac:dyDescent="0.35">
      <c r="B55" s="8" t="s">
        <v>9</v>
      </c>
      <c r="C55" s="9">
        <v>40</v>
      </c>
      <c r="D55" s="9">
        <v>27</v>
      </c>
      <c r="E55" s="9">
        <v>26</v>
      </c>
    </row>
    <row r="56" spans="2:5" x14ac:dyDescent="0.35">
      <c r="B56" s="4" t="s">
        <v>10</v>
      </c>
      <c r="C56" s="5">
        <v>12</v>
      </c>
      <c r="D56" s="5">
        <v>26</v>
      </c>
      <c r="E56" s="5">
        <v>27</v>
      </c>
    </row>
    <row r="57" spans="2:5" x14ac:dyDescent="0.35">
      <c r="B57" s="8" t="s">
        <v>11</v>
      </c>
      <c r="C57" s="9">
        <v>378</v>
      </c>
      <c r="D57" s="9">
        <v>332</v>
      </c>
      <c r="E57" s="9">
        <v>296</v>
      </c>
    </row>
    <row r="58" spans="2:5" x14ac:dyDescent="0.35">
      <c r="B58" s="4" t="s">
        <v>12</v>
      </c>
      <c r="C58" s="5">
        <v>187</v>
      </c>
      <c r="D58" s="5">
        <v>135</v>
      </c>
      <c r="E58" s="5">
        <v>124</v>
      </c>
    </row>
    <row r="59" spans="2:5" x14ac:dyDescent="0.35">
      <c r="B59" s="8" t="s">
        <v>13</v>
      </c>
      <c r="C59" s="9">
        <v>60</v>
      </c>
      <c r="D59" s="9">
        <v>48</v>
      </c>
      <c r="E59" s="9">
        <v>41</v>
      </c>
    </row>
    <row r="60" spans="2:5" x14ac:dyDescent="0.35">
      <c r="B60" s="4" t="s">
        <v>14</v>
      </c>
      <c r="C60" s="5">
        <v>79</v>
      </c>
      <c r="D60" s="5">
        <v>57</v>
      </c>
      <c r="E60" s="5">
        <v>65</v>
      </c>
    </row>
    <row r="61" spans="2:5" x14ac:dyDescent="0.35">
      <c r="B61" s="8" t="s">
        <v>15</v>
      </c>
      <c r="C61" s="9">
        <v>933</v>
      </c>
      <c r="D61" s="9">
        <v>851</v>
      </c>
      <c r="E61" s="9">
        <v>758</v>
      </c>
    </row>
    <row r="62" spans="2:5" x14ac:dyDescent="0.35">
      <c r="B62" s="4" t="s">
        <v>16</v>
      </c>
      <c r="C62" s="5">
        <v>271</v>
      </c>
      <c r="D62" s="5">
        <v>270</v>
      </c>
      <c r="E62" s="5">
        <v>288</v>
      </c>
    </row>
    <row r="63" spans="2:5" x14ac:dyDescent="0.35">
      <c r="B63" s="8" t="s">
        <v>17</v>
      </c>
      <c r="C63" s="9">
        <v>127</v>
      </c>
      <c r="D63" s="9">
        <v>148</v>
      </c>
      <c r="E63" s="9">
        <v>134</v>
      </c>
    </row>
    <row r="64" spans="2:5" x14ac:dyDescent="0.35">
      <c r="B64" s="4" t="s">
        <v>18</v>
      </c>
      <c r="C64" s="5">
        <v>117</v>
      </c>
      <c r="D64" s="5">
        <v>78</v>
      </c>
      <c r="E64" s="5">
        <v>103</v>
      </c>
    </row>
    <row r="65" spans="2:5" x14ac:dyDescent="0.35">
      <c r="B65" s="8" t="s">
        <v>19</v>
      </c>
      <c r="C65" s="9">
        <v>374</v>
      </c>
      <c r="D65" s="9">
        <v>376</v>
      </c>
      <c r="E65" s="9">
        <v>347</v>
      </c>
    </row>
    <row r="66" spans="2:5" x14ac:dyDescent="0.35">
      <c r="B66" s="4" t="s">
        <v>20</v>
      </c>
      <c r="C66" s="5">
        <v>280</v>
      </c>
      <c r="D66" s="5">
        <v>266</v>
      </c>
      <c r="E66" s="5">
        <v>189</v>
      </c>
    </row>
    <row r="67" spans="2:5" x14ac:dyDescent="0.35">
      <c r="B67" s="8" t="s">
        <v>21</v>
      </c>
      <c r="C67" s="9">
        <v>163</v>
      </c>
      <c r="D67" s="9">
        <v>119</v>
      </c>
      <c r="E67" s="9">
        <v>227</v>
      </c>
    </row>
    <row r="68" spans="2:5" x14ac:dyDescent="0.35">
      <c r="B68" s="4" t="s">
        <v>22</v>
      </c>
      <c r="C68" s="5">
        <v>0</v>
      </c>
      <c r="D68" s="5">
        <v>0</v>
      </c>
      <c r="E68" s="5">
        <v>0</v>
      </c>
    </row>
    <row r="69" spans="2:5" x14ac:dyDescent="0.35">
      <c r="B69" s="8" t="s">
        <v>23</v>
      </c>
      <c r="C69" s="9">
        <v>160</v>
      </c>
      <c r="D69" s="9">
        <v>79</v>
      </c>
      <c r="E69" s="9">
        <v>176</v>
      </c>
    </row>
    <row r="70" spans="2:5" x14ac:dyDescent="0.35">
      <c r="B70" s="4" t="s">
        <v>24</v>
      </c>
      <c r="C70" s="5">
        <v>154</v>
      </c>
      <c r="D70" s="5">
        <v>147</v>
      </c>
      <c r="E70" s="5">
        <v>103</v>
      </c>
    </row>
    <row r="71" spans="2:5" x14ac:dyDescent="0.35">
      <c r="B71" s="8" t="s">
        <v>25</v>
      </c>
      <c r="C71" s="9">
        <v>1047</v>
      </c>
      <c r="D71" s="9">
        <v>842</v>
      </c>
      <c r="E71" s="9">
        <v>1302</v>
      </c>
    </row>
    <row r="72" spans="2:5" x14ac:dyDescent="0.35">
      <c r="B72" s="4" t="s">
        <v>26</v>
      </c>
      <c r="C72" s="5">
        <v>51</v>
      </c>
      <c r="D72" s="5">
        <v>30</v>
      </c>
      <c r="E72" s="5">
        <v>44</v>
      </c>
    </row>
    <row r="73" spans="2:5" x14ac:dyDescent="0.35">
      <c r="B73" s="8" t="s">
        <v>27</v>
      </c>
      <c r="C73" s="9">
        <v>258</v>
      </c>
      <c r="D73" s="9">
        <v>186</v>
      </c>
      <c r="E73" s="9">
        <v>179</v>
      </c>
    </row>
    <row r="74" spans="2:5" x14ac:dyDescent="0.35">
      <c r="B74" s="4" t="s">
        <v>28</v>
      </c>
      <c r="C74" s="5">
        <v>132</v>
      </c>
      <c r="D74" s="5">
        <v>124</v>
      </c>
      <c r="E74" s="5">
        <v>111</v>
      </c>
    </row>
    <row r="75" spans="2:5" x14ac:dyDescent="0.35">
      <c r="B75" s="8" t="s">
        <v>29</v>
      </c>
      <c r="C75" s="9">
        <v>258</v>
      </c>
      <c r="D75" s="9">
        <v>231</v>
      </c>
      <c r="E75" s="9">
        <v>215</v>
      </c>
    </row>
    <row r="76" spans="2:5" x14ac:dyDescent="0.35">
      <c r="B76" s="4" t="s">
        <v>30</v>
      </c>
      <c r="C76" s="5">
        <v>358</v>
      </c>
      <c r="D76" s="5">
        <v>297</v>
      </c>
      <c r="E76" s="5">
        <v>267</v>
      </c>
    </row>
    <row r="77" spans="2:5" x14ac:dyDescent="0.35">
      <c r="B77" s="8" t="s">
        <v>31</v>
      </c>
      <c r="C77" s="9">
        <v>366</v>
      </c>
      <c r="D77" s="9">
        <v>257</v>
      </c>
      <c r="E77" s="9">
        <v>379</v>
      </c>
    </row>
    <row r="78" spans="2:5" x14ac:dyDescent="0.35">
      <c r="B78" s="4" t="s">
        <v>32</v>
      </c>
      <c r="C78" s="5">
        <v>653</v>
      </c>
      <c r="D78" s="5">
        <v>563</v>
      </c>
      <c r="E78" s="5">
        <v>684</v>
      </c>
    </row>
    <row r="79" spans="2:5" x14ac:dyDescent="0.35">
      <c r="B79" s="8" t="s">
        <v>33</v>
      </c>
      <c r="C79" s="9">
        <v>64</v>
      </c>
      <c r="D79" s="9">
        <v>40</v>
      </c>
      <c r="E79" s="9">
        <v>64</v>
      </c>
    </row>
    <row r="80" spans="2:5" x14ac:dyDescent="0.35">
      <c r="B80" s="4" t="s">
        <v>34</v>
      </c>
      <c r="C80" s="5">
        <v>52</v>
      </c>
      <c r="D80" s="5">
        <v>22</v>
      </c>
      <c r="E80" s="5">
        <v>34</v>
      </c>
    </row>
    <row r="81" spans="2:5" x14ac:dyDescent="0.35"/>
    <row r="82" spans="2:5" ht="31" x14ac:dyDescent="0.35">
      <c r="B82" s="2" t="s">
        <v>0</v>
      </c>
      <c r="C82" s="10" t="s">
        <v>62</v>
      </c>
      <c r="D82" s="10" t="s">
        <v>1</v>
      </c>
      <c r="E82" s="3" t="s">
        <v>63</v>
      </c>
    </row>
    <row r="83" spans="2:5" x14ac:dyDescent="0.35">
      <c r="B83" s="4" t="s">
        <v>35</v>
      </c>
      <c r="C83" s="5">
        <v>542</v>
      </c>
      <c r="D83" s="5">
        <v>387</v>
      </c>
      <c r="E83" s="5">
        <v>459</v>
      </c>
    </row>
    <row r="84" spans="2:5" x14ac:dyDescent="0.35">
      <c r="B84" s="8" t="s">
        <v>36</v>
      </c>
      <c r="C84" s="9">
        <v>233</v>
      </c>
      <c r="D84" s="9">
        <v>221</v>
      </c>
      <c r="E84" s="9">
        <v>266</v>
      </c>
    </row>
    <row r="85" spans="2:5" x14ac:dyDescent="0.35">
      <c r="B85" s="4" t="s">
        <v>37</v>
      </c>
      <c r="C85" s="5">
        <v>303</v>
      </c>
      <c r="D85" s="5">
        <v>297</v>
      </c>
      <c r="E85" s="5">
        <v>212</v>
      </c>
    </row>
    <row r="86" spans="2:5" x14ac:dyDescent="0.35">
      <c r="B86" s="8" t="s">
        <v>38</v>
      </c>
      <c r="C86" s="9">
        <v>272</v>
      </c>
      <c r="D86" s="9">
        <v>186</v>
      </c>
      <c r="E86" s="9">
        <v>280</v>
      </c>
    </row>
    <row r="87" spans="2:5" x14ac:dyDescent="0.35">
      <c r="B87" s="4" t="s">
        <v>39</v>
      </c>
      <c r="C87" s="5">
        <v>38</v>
      </c>
      <c r="D87" s="5">
        <v>26</v>
      </c>
      <c r="E87" s="5">
        <v>42</v>
      </c>
    </row>
    <row r="88" spans="2:5" x14ac:dyDescent="0.35">
      <c r="B88" s="8" t="s">
        <v>40</v>
      </c>
      <c r="C88" s="9">
        <v>462</v>
      </c>
      <c r="D88" s="9">
        <v>412</v>
      </c>
      <c r="E88" s="9">
        <v>348</v>
      </c>
    </row>
    <row r="89" spans="2:5" x14ac:dyDescent="0.35">
      <c r="B89" s="4" t="s">
        <v>41</v>
      </c>
      <c r="C89" s="5">
        <v>0</v>
      </c>
      <c r="D89" s="5">
        <v>0</v>
      </c>
      <c r="E89" s="5">
        <v>0</v>
      </c>
    </row>
    <row r="90" spans="2:5" x14ac:dyDescent="0.35">
      <c r="B90" s="8" t="s">
        <v>42</v>
      </c>
      <c r="C90" s="9">
        <v>18</v>
      </c>
      <c r="D90" s="9">
        <v>12</v>
      </c>
      <c r="E90" s="9">
        <v>21</v>
      </c>
    </row>
    <row r="91" spans="2:5" x14ac:dyDescent="0.35">
      <c r="B91" s="4" t="s">
        <v>43</v>
      </c>
      <c r="C91" s="5">
        <v>43</v>
      </c>
      <c r="D91" s="5">
        <v>40</v>
      </c>
      <c r="E91" s="5">
        <v>29</v>
      </c>
    </row>
    <row r="92" spans="2:5" x14ac:dyDescent="0.35">
      <c r="B92" s="8" t="s">
        <v>44</v>
      </c>
      <c r="C92" s="9">
        <v>204</v>
      </c>
      <c r="D92" s="9">
        <v>124</v>
      </c>
      <c r="E92" s="9">
        <v>192</v>
      </c>
    </row>
    <row r="93" spans="2:5" x14ac:dyDescent="0.35">
      <c r="B93" s="4" t="s">
        <v>45</v>
      </c>
      <c r="C93" s="5">
        <v>834</v>
      </c>
      <c r="D93" s="5">
        <v>771</v>
      </c>
      <c r="E93" s="5">
        <v>465</v>
      </c>
    </row>
    <row r="94" spans="2:5" x14ac:dyDescent="0.35">
      <c r="B94" s="8" t="s">
        <v>46</v>
      </c>
      <c r="C94" s="9">
        <v>170</v>
      </c>
      <c r="D94" s="9">
        <v>148</v>
      </c>
      <c r="E94" s="9">
        <v>149</v>
      </c>
    </row>
    <row r="95" spans="2:5" x14ac:dyDescent="0.35">
      <c r="B95" s="4" t="s">
        <v>47</v>
      </c>
      <c r="C95" s="5">
        <v>84</v>
      </c>
      <c r="D95" s="5">
        <v>68</v>
      </c>
      <c r="E95" s="5">
        <v>47</v>
      </c>
    </row>
    <row r="96" spans="2:5" x14ac:dyDescent="0.35">
      <c r="B96" s="8" t="s">
        <v>48</v>
      </c>
      <c r="C96" s="9">
        <v>92</v>
      </c>
      <c r="D96" s="9">
        <v>93</v>
      </c>
      <c r="E96" s="9">
        <v>73</v>
      </c>
    </row>
    <row r="97" spans="2:5" x14ac:dyDescent="0.35">
      <c r="B97" s="4" t="s">
        <v>49</v>
      </c>
      <c r="C97" s="5">
        <v>222</v>
      </c>
      <c r="D97" s="5">
        <v>160</v>
      </c>
      <c r="E97" s="5">
        <v>160</v>
      </c>
    </row>
    <row r="98" spans="2:5" x14ac:dyDescent="0.35">
      <c r="B98" s="8" t="s">
        <v>50</v>
      </c>
      <c r="C98" s="9">
        <v>165</v>
      </c>
      <c r="D98" s="9">
        <v>110</v>
      </c>
      <c r="E98" s="9">
        <v>111</v>
      </c>
    </row>
    <row r="99" spans="2:5" x14ac:dyDescent="0.35">
      <c r="B99" s="4" t="s">
        <v>51</v>
      </c>
      <c r="C99" s="5">
        <v>41</v>
      </c>
      <c r="D99" s="5">
        <v>37</v>
      </c>
      <c r="E99" s="5">
        <v>52</v>
      </c>
    </row>
    <row r="100" spans="2:5" x14ac:dyDescent="0.35">
      <c r="B100" s="8" t="s">
        <v>52</v>
      </c>
      <c r="C100" s="9">
        <v>25</v>
      </c>
      <c r="D100" s="9">
        <v>23</v>
      </c>
      <c r="E100" s="9">
        <v>33</v>
      </c>
    </row>
    <row r="101" spans="2:5" x14ac:dyDescent="0.35">
      <c r="B101" s="4" t="s">
        <v>53</v>
      </c>
      <c r="C101" s="5">
        <v>35</v>
      </c>
      <c r="D101" s="5">
        <v>22</v>
      </c>
      <c r="E101" s="5">
        <v>22</v>
      </c>
    </row>
    <row r="102" spans="2:5" x14ac:dyDescent="0.35">
      <c r="B102" s="8" t="s">
        <v>54</v>
      </c>
      <c r="C102" s="9">
        <v>609</v>
      </c>
      <c r="D102" s="9">
        <v>450</v>
      </c>
      <c r="E102" s="9">
        <v>646</v>
      </c>
    </row>
    <row r="103" spans="2:5" x14ac:dyDescent="0.35">
      <c r="B103" s="4" t="s">
        <v>55</v>
      </c>
      <c r="C103" s="5">
        <v>218</v>
      </c>
      <c r="D103" s="5">
        <v>211</v>
      </c>
      <c r="E103" s="5">
        <v>191</v>
      </c>
    </row>
    <row r="104" spans="2:5" x14ac:dyDescent="0.35">
      <c r="B104" s="8" t="s">
        <v>56</v>
      </c>
      <c r="C104" s="9">
        <v>165</v>
      </c>
      <c r="D104" s="9">
        <v>188</v>
      </c>
      <c r="E104" s="9">
        <v>179</v>
      </c>
    </row>
    <row r="105" spans="2:5" x14ac:dyDescent="0.35">
      <c r="B105" s="4" t="s">
        <v>57</v>
      </c>
      <c r="C105" s="5">
        <v>31</v>
      </c>
      <c r="D105" s="5">
        <v>23</v>
      </c>
      <c r="E105" s="5">
        <v>27</v>
      </c>
    </row>
    <row r="106" spans="2:5" x14ac:dyDescent="0.35">
      <c r="B106" s="8" t="s">
        <v>58</v>
      </c>
      <c r="C106" s="9">
        <v>220</v>
      </c>
      <c r="D106" s="9">
        <v>178</v>
      </c>
      <c r="E106" s="9">
        <v>141</v>
      </c>
    </row>
    <row r="107" spans="2:5" x14ac:dyDescent="0.35">
      <c r="B107" s="4" t="s">
        <v>59</v>
      </c>
      <c r="C107" s="5">
        <v>580</v>
      </c>
      <c r="D107" s="5">
        <v>348</v>
      </c>
      <c r="E107" s="5">
        <v>755</v>
      </c>
    </row>
    <row r="108" spans="2:5" x14ac:dyDescent="0.35">
      <c r="B108" s="6"/>
      <c r="C108" s="6"/>
      <c r="D108" s="6"/>
      <c r="E108" s="6"/>
    </row>
    <row r="109" spans="2:5" x14ac:dyDescent="0.35">
      <c r="B109" s="11" t="s">
        <v>60</v>
      </c>
      <c r="C109" s="12">
        <v>14867</v>
      </c>
      <c r="D109" s="12">
        <v>12348</v>
      </c>
      <c r="E109" s="12">
        <v>13832</v>
      </c>
    </row>
    <row r="110" spans="2:5" x14ac:dyDescent="0.35"/>
    <row r="111" spans="2:5" x14ac:dyDescent="0.35"/>
    <row r="112" spans="2:5" x14ac:dyDescent="0.35"/>
    <row r="113" x14ac:dyDescent="0.35"/>
    <row r="114" x14ac:dyDescent="0.35"/>
    <row r="115" x14ac:dyDescent="0.35"/>
    <row r="116" x14ac:dyDescent="0.35"/>
    <row r="117" x14ac:dyDescent="0.35"/>
    <row r="118" x14ac:dyDescent="0.35"/>
    <row r="119" x14ac:dyDescent="0.35"/>
  </sheetData>
  <conditionalFormatting sqref="C108:E109">
    <cfRule type="cellIs" dxfId="6" priority="3" stopIfTrue="1" operator="equal">
      <formula>0</formula>
    </cfRule>
  </conditionalFormatting>
  <conditionalFormatting sqref="C48:E80">
    <cfRule type="cellIs" dxfId="5" priority="2" stopIfTrue="1" operator="equal">
      <formula>0</formula>
    </cfRule>
  </conditionalFormatting>
  <conditionalFormatting sqref="C83:E107">
    <cfRule type="cellIs" dxfId="4"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2019/2020</oddHeader>
    <oddFooter>&amp;Lwww.districtcourts.govt.nz&amp;RPage &amp;P of &amp;N</oddFooter>
  </headerFooter>
  <rowBreaks count="2" manualBreakCount="2">
    <brk id="35" max="16383" man="1"/>
    <brk id="81"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9"/>
  <sheetViews>
    <sheetView showGridLines="0" showRowColHeaders="0" zoomScaleNormal="100" zoomScaleSheetLayoutView="85" workbookViewId="0">
      <selection activeCell="C109" sqref="C109:E109"/>
    </sheetView>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ht="15.5"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spans="2:5" ht="15.5" x14ac:dyDescent="0.35"/>
    <row r="34" spans="2:5" ht="15.5" x14ac:dyDescent="0.35"/>
    <row r="35" spans="2:5" ht="15.5" x14ac:dyDescent="0.35"/>
    <row r="36" spans="2:5" ht="15.5" x14ac:dyDescent="0.35"/>
    <row r="37" spans="2:5" ht="15.5" x14ac:dyDescent="0.35"/>
    <row r="38" spans="2:5" ht="15.5" x14ac:dyDescent="0.35"/>
    <row r="39" spans="2:5" ht="15.5" x14ac:dyDescent="0.35"/>
    <row r="40" spans="2:5" ht="15.5" x14ac:dyDescent="0.35"/>
    <row r="41" spans="2:5" ht="15.5" x14ac:dyDescent="0.35"/>
    <row r="42" spans="2:5" ht="15.5" x14ac:dyDescent="0.35"/>
    <row r="43" spans="2:5" ht="15.5" x14ac:dyDescent="0.35"/>
    <row r="44" spans="2:5" ht="15.5" x14ac:dyDescent="0.35"/>
    <row r="45" spans="2:5" ht="15.5" x14ac:dyDescent="0.35"/>
    <row r="46" spans="2:5" ht="15.5" x14ac:dyDescent="0.35"/>
    <row r="47" spans="2:5" ht="31" x14ac:dyDescent="0.35">
      <c r="B47" s="2" t="s">
        <v>0</v>
      </c>
      <c r="C47" s="10" t="s">
        <v>61</v>
      </c>
      <c r="D47" s="10" t="s">
        <v>1</v>
      </c>
      <c r="E47" s="3" t="s">
        <v>63</v>
      </c>
    </row>
    <row r="48" spans="2:5" ht="15.5" x14ac:dyDescent="0.35">
      <c r="B48" s="4" t="s">
        <v>3</v>
      </c>
      <c r="C48" s="5">
        <v>98</v>
      </c>
      <c r="D48" s="5">
        <v>55</v>
      </c>
      <c r="E48" s="5">
        <v>38</v>
      </c>
    </row>
    <row r="49" spans="2:5" ht="15.5" x14ac:dyDescent="0.35">
      <c r="B49" s="8" t="s">
        <v>4</v>
      </c>
      <c r="C49" s="9">
        <v>191</v>
      </c>
      <c r="D49" s="9">
        <v>118</v>
      </c>
      <c r="E49" s="9">
        <v>49</v>
      </c>
    </row>
    <row r="50" spans="2:5" ht="15.5" x14ac:dyDescent="0.35">
      <c r="B50" s="4" t="s">
        <v>5</v>
      </c>
      <c r="C50" s="5">
        <v>3667</v>
      </c>
      <c r="D50" s="5">
        <v>2573</v>
      </c>
      <c r="E50" s="5">
        <v>1017</v>
      </c>
    </row>
    <row r="51" spans="2:5" ht="15.5" x14ac:dyDescent="0.35">
      <c r="B51" s="8" t="s">
        <v>6</v>
      </c>
      <c r="C51" s="9">
        <v>423</v>
      </c>
      <c r="D51" s="9">
        <v>258</v>
      </c>
      <c r="E51" s="9">
        <v>88</v>
      </c>
    </row>
    <row r="52" spans="2:5" ht="15.5" x14ac:dyDescent="0.35">
      <c r="B52" s="4" t="s">
        <v>2</v>
      </c>
      <c r="C52" s="5">
        <v>7633</v>
      </c>
      <c r="D52" s="5">
        <v>7329</v>
      </c>
      <c r="E52" s="5">
        <v>1098</v>
      </c>
    </row>
    <row r="53" spans="2:5" ht="15.5" x14ac:dyDescent="0.35">
      <c r="B53" s="8" t="s">
        <v>7</v>
      </c>
      <c r="C53" s="9">
        <v>0</v>
      </c>
      <c r="D53" s="9">
        <v>0</v>
      </c>
      <c r="E53" s="9">
        <v>0</v>
      </c>
    </row>
    <row r="54" spans="2:5" ht="15.5" x14ac:dyDescent="0.35">
      <c r="B54" s="4" t="s">
        <v>8</v>
      </c>
      <c r="C54" s="5">
        <v>5435</v>
      </c>
      <c r="D54" s="5">
        <v>4121</v>
      </c>
      <c r="E54" s="5">
        <v>1492</v>
      </c>
    </row>
    <row r="55" spans="2:5" ht="15.5" x14ac:dyDescent="0.35">
      <c r="B55" s="8" t="s">
        <v>9</v>
      </c>
      <c r="C55" s="9">
        <v>244</v>
      </c>
      <c r="D55" s="9">
        <v>203</v>
      </c>
      <c r="E55" s="9">
        <v>94</v>
      </c>
    </row>
    <row r="56" spans="2:5" ht="15.5" x14ac:dyDescent="0.35">
      <c r="B56" s="4" t="s">
        <v>10</v>
      </c>
      <c r="C56" s="5">
        <v>75</v>
      </c>
      <c r="D56" s="5">
        <v>51</v>
      </c>
      <c r="E56" s="5">
        <v>41</v>
      </c>
    </row>
    <row r="57" spans="2:5" ht="15.5" x14ac:dyDescent="0.35">
      <c r="B57" s="8" t="s">
        <v>11</v>
      </c>
      <c r="C57" s="9">
        <v>1515</v>
      </c>
      <c r="D57" s="9">
        <v>1117</v>
      </c>
      <c r="E57" s="9">
        <v>302</v>
      </c>
    </row>
    <row r="58" spans="2:5" ht="15.5" x14ac:dyDescent="0.35">
      <c r="B58" s="4" t="s">
        <v>12</v>
      </c>
      <c r="C58" s="5">
        <v>715</v>
      </c>
      <c r="D58" s="5">
        <v>526</v>
      </c>
      <c r="E58" s="5">
        <v>146</v>
      </c>
    </row>
    <row r="59" spans="2:5" ht="15.5" x14ac:dyDescent="0.35">
      <c r="B59" s="8" t="s">
        <v>13</v>
      </c>
      <c r="C59" s="9">
        <v>162</v>
      </c>
      <c r="D59" s="9">
        <v>92</v>
      </c>
      <c r="E59" s="9">
        <v>46</v>
      </c>
    </row>
    <row r="60" spans="2:5" ht="15.5" x14ac:dyDescent="0.35">
      <c r="B60" s="4" t="s">
        <v>14</v>
      </c>
      <c r="C60" s="5">
        <v>274</v>
      </c>
      <c r="D60" s="5">
        <v>163</v>
      </c>
      <c r="E60" s="5">
        <v>79</v>
      </c>
    </row>
    <row r="61" spans="2:5" ht="15.5" x14ac:dyDescent="0.35">
      <c r="B61" s="8" t="s">
        <v>15</v>
      </c>
      <c r="C61" s="9">
        <v>3418</v>
      </c>
      <c r="D61" s="9">
        <v>2510</v>
      </c>
      <c r="E61" s="9">
        <v>462</v>
      </c>
    </row>
    <row r="62" spans="2:5" ht="15.5" x14ac:dyDescent="0.35">
      <c r="B62" s="4" t="s">
        <v>16</v>
      </c>
      <c r="C62" s="5">
        <v>1247</v>
      </c>
      <c r="D62" s="5">
        <v>926</v>
      </c>
      <c r="E62" s="5">
        <v>357</v>
      </c>
    </row>
    <row r="63" spans="2:5" ht="15.5" x14ac:dyDescent="0.35">
      <c r="B63" s="8" t="s">
        <v>17</v>
      </c>
      <c r="C63" s="9">
        <v>338</v>
      </c>
      <c r="D63" s="9">
        <v>217</v>
      </c>
      <c r="E63" s="9">
        <v>85</v>
      </c>
    </row>
    <row r="64" spans="2:5" ht="15.5" x14ac:dyDescent="0.35">
      <c r="B64" s="4" t="s">
        <v>18</v>
      </c>
      <c r="C64" s="5">
        <v>293</v>
      </c>
      <c r="D64" s="5">
        <v>153</v>
      </c>
      <c r="E64" s="5">
        <v>77</v>
      </c>
    </row>
    <row r="65" spans="2:5" ht="15.5" x14ac:dyDescent="0.35">
      <c r="B65" s="8" t="s">
        <v>19</v>
      </c>
      <c r="C65" s="9">
        <v>1647</v>
      </c>
      <c r="D65" s="9">
        <v>1285</v>
      </c>
      <c r="E65" s="9">
        <v>511</v>
      </c>
    </row>
    <row r="66" spans="2:5" ht="15.5" x14ac:dyDescent="0.35">
      <c r="B66" s="4" t="s">
        <v>20</v>
      </c>
      <c r="C66" s="5">
        <v>938</v>
      </c>
      <c r="D66" s="5">
        <v>645</v>
      </c>
      <c r="E66" s="5">
        <v>189</v>
      </c>
    </row>
    <row r="67" spans="2:5" ht="15.5" x14ac:dyDescent="0.35">
      <c r="B67" s="8" t="s">
        <v>21</v>
      </c>
      <c r="C67" s="9">
        <v>432</v>
      </c>
      <c r="D67" s="9">
        <v>222</v>
      </c>
      <c r="E67" s="9">
        <v>256</v>
      </c>
    </row>
    <row r="68" spans="2:5" ht="15.5" x14ac:dyDescent="0.35">
      <c r="B68" s="4" t="s">
        <v>22</v>
      </c>
      <c r="C68" s="5">
        <v>0</v>
      </c>
      <c r="D68" s="5">
        <v>1</v>
      </c>
      <c r="E68" s="5">
        <v>0</v>
      </c>
    </row>
    <row r="69" spans="2:5" ht="15.5" x14ac:dyDescent="0.35">
      <c r="B69" s="8" t="s">
        <v>23</v>
      </c>
      <c r="C69" s="9">
        <v>410</v>
      </c>
      <c r="D69" s="9">
        <v>239</v>
      </c>
      <c r="E69" s="9">
        <v>130</v>
      </c>
    </row>
    <row r="70" spans="2:5" ht="15.5" x14ac:dyDescent="0.35">
      <c r="B70" s="4" t="s">
        <v>24</v>
      </c>
      <c r="C70" s="5">
        <v>647</v>
      </c>
      <c r="D70" s="5">
        <v>520</v>
      </c>
      <c r="E70" s="5">
        <v>158</v>
      </c>
    </row>
    <row r="71" spans="2:5" ht="15.5" x14ac:dyDescent="0.35">
      <c r="B71" s="8" t="s">
        <v>25</v>
      </c>
      <c r="C71" s="9">
        <v>4274</v>
      </c>
      <c r="D71" s="9">
        <v>2956</v>
      </c>
      <c r="E71" s="9">
        <v>1607</v>
      </c>
    </row>
    <row r="72" spans="2:5" ht="15.5" x14ac:dyDescent="0.35">
      <c r="B72" s="4" t="s">
        <v>26</v>
      </c>
      <c r="C72" s="5">
        <v>94</v>
      </c>
      <c r="D72" s="5">
        <v>36</v>
      </c>
      <c r="E72" s="5">
        <v>18</v>
      </c>
    </row>
    <row r="73" spans="2:5" ht="15.5" x14ac:dyDescent="0.35">
      <c r="B73" s="8" t="s">
        <v>27</v>
      </c>
      <c r="C73" s="9">
        <v>794</v>
      </c>
      <c r="D73" s="9">
        <v>578</v>
      </c>
      <c r="E73" s="9">
        <v>171</v>
      </c>
    </row>
    <row r="74" spans="2:5" ht="15.5" x14ac:dyDescent="0.35">
      <c r="B74" s="4" t="s">
        <v>28</v>
      </c>
      <c r="C74" s="5">
        <v>369</v>
      </c>
      <c r="D74" s="5">
        <v>198</v>
      </c>
      <c r="E74" s="5">
        <v>104</v>
      </c>
    </row>
    <row r="75" spans="2:5" ht="15.5" x14ac:dyDescent="0.35">
      <c r="B75" s="8" t="s">
        <v>29</v>
      </c>
      <c r="C75" s="9">
        <v>948</v>
      </c>
      <c r="D75" s="9">
        <v>691</v>
      </c>
      <c r="E75" s="9">
        <v>233</v>
      </c>
    </row>
    <row r="76" spans="2:5" ht="15.5" x14ac:dyDescent="0.35">
      <c r="B76" s="4" t="s">
        <v>30</v>
      </c>
      <c r="C76" s="5">
        <v>1155</v>
      </c>
      <c r="D76" s="5">
        <v>764</v>
      </c>
      <c r="E76" s="5">
        <v>250</v>
      </c>
    </row>
    <row r="77" spans="2:5" ht="15.5" x14ac:dyDescent="0.35">
      <c r="B77" s="8" t="s">
        <v>31</v>
      </c>
      <c r="C77" s="9">
        <v>1333</v>
      </c>
      <c r="D77" s="9">
        <v>951</v>
      </c>
      <c r="E77" s="9">
        <v>354</v>
      </c>
    </row>
    <row r="78" spans="2:5" ht="15.5" x14ac:dyDescent="0.35">
      <c r="B78" s="4" t="s">
        <v>32</v>
      </c>
      <c r="C78" s="5">
        <v>2029</v>
      </c>
      <c r="D78" s="5">
        <v>1369</v>
      </c>
      <c r="E78" s="5">
        <v>490</v>
      </c>
    </row>
    <row r="79" spans="2:5" ht="15.5" x14ac:dyDescent="0.35">
      <c r="B79" s="8" t="s">
        <v>33</v>
      </c>
      <c r="C79" s="9">
        <v>175</v>
      </c>
      <c r="D79" s="9">
        <v>98</v>
      </c>
      <c r="E79" s="9">
        <v>57</v>
      </c>
    </row>
    <row r="80" spans="2:5" ht="15.5" x14ac:dyDescent="0.35">
      <c r="B80" s="4" t="s">
        <v>34</v>
      </c>
      <c r="C80" s="5">
        <v>82</v>
      </c>
      <c r="D80" s="5">
        <v>27</v>
      </c>
      <c r="E80" s="5">
        <v>24</v>
      </c>
    </row>
    <row r="81" spans="2:5" ht="15.5" x14ac:dyDescent="0.35"/>
    <row r="82" spans="2:5" ht="31" x14ac:dyDescent="0.35">
      <c r="B82" s="2" t="s">
        <v>0</v>
      </c>
      <c r="C82" s="10" t="s">
        <v>61</v>
      </c>
      <c r="D82" s="10" t="s">
        <v>1</v>
      </c>
      <c r="E82" s="3" t="s">
        <v>63</v>
      </c>
    </row>
    <row r="83" spans="2:5" ht="15.5" x14ac:dyDescent="0.35">
      <c r="B83" s="4" t="s">
        <v>35</v>
      </c>
      <c r="C83" s="5">
        <v>1825</v>
      </c>
      <c r="D83" s="5">
        <v>1299</v>
      </c>
      <c r="E83" s="5">
        <v>433</v>
      </c>
    </row>
    <row r="84" spans="2:5" ht="15.5" x14ac:dyDescent="0.35">
      <c r="B84" s="8" t="s">
        <v>36</v>
      </c>
      <c r="C84" s="9">
        <v>628</v>
      </c>
      <c r="D84" s="9">
        <v>379</v>
      </c>
      <c r="E84" s="9">
        <v>263</v>
      </c>
    </row>
    <row r="85" spans="2:5" ht="15.5" x14ac:dyDescent="0.35">
      <c r="B85" s="4" t="s">
        <v>37</v>
      </c>
      <c r="C85" s="5">
        <v>1197</v>
      </c>
      <c r="D85" s="5">
        <v>895</v>
      </c>
      <c r="E85" s="5">
        <v>314</v>
      </c>
    </row>
    <row r="86" spans="2:5" ht="15.5" x14ac:dyDescent="0.35">
      <c r="B86" s="8" t="s">
        <v>38</v>
      </c>
      <c r="C86" s="9">
        <v>615</v>
      </c>
      <c r="D86" s="9">
        <v>359</v>
      </c>
      <c r="E86" s="9">
        <v>193</v>
      </c>
    </row>
    <row r="87" spans="2:5" ht="15.5" x14ac:dyDescent="0.35">
      <c r="B87" s="4" t="s">
        <v>39</v>
      </c>
      <c r="C87" s="5">
        <v>127</v>
      </c>
      <c r="D87" s="5">
        <v>69</v>
      </c>
      <c r="E87" s="5">
        <v>52</v>
      </c>
    </row>
    <row r="88" spans="2:5" ht="15.5" x14ac:dyDescent="0.35">
      <c r="B88" s="8" t="s">
        <v>40</v>
      </c>
      <c r="C88" s="9">
        <v>1474</v>
      </c>
      <c r="D88" s="9">
        <v>986</v>
      </c>
      <c r="E88" s="9">
        <v>265</v>
      </c>
    </row>
    <row r="89" spans="2:5" ht="15.5" x14ac:dyDescent="0.35">
      <c r="B89" s="4" t="s">
        <v>41</v>
      </c>
      <c r="C89" s="5">
        <v>0</v>
      </c>
      <c r="D89" s="5">
        <v>0</v>
      </c>
      <c r="E89" s="5">
        <v>0</v>
      </c>
    </row>
    <row r="90" spans="2:5" ht="15.5" x14ac:dyDescent="0.35">
      <c r="B90" s="8" t="s">
        <v>42</v>
      </c>
      <c r="C90" s="9">
        <v>61</v>
      </c>
      <c r="D90" s="9">
        <v>57</v>
      </c>
      <c r="E90" s="9">
        <v>14</v>
      </c>
    </row>
    <row r="91" spans="2:5" ht="15.5" x14ac:dyDescent="0.35">
      <c r="B91" s="4" t="s">
        <v>43</v>
      </c>
      <c r="C91" s="5">
        <v>125</v>
      </c>
      <c r="D91" s="5">
        <v>99</v>
      </c>
      <c r="E91" s="5">
        <v>26</v>
      </c>
    </row>
    <row r="92" spans="2:5" ht="15.5" x14ac:dyDescent="0.35">
      <c r="B92" s="8" t="s">
        <v>44</v>
      </c>
      <c r="C92" s="9">
        <v>528</v>
      </c>
      <c r="D92" s="9">
        <v>362</v>
      </c>
      <c r="E92" s="9">
        <v>127</v>
      </c>
    </row>
    <row r="93" spans="2:5" ht="15.5" x14ac:dyDescent="0.35">
      <c r="B93" s="4" t="s">
        <v>45</v>
      </c>
      <c r="C93" s="5">
        <v>2086</v>
      </c>
      <c r="D93" s="5">
        <v>1327</v>
      </c>
      <c r="E93" s="5">
        <v>317</v>
      </c>
    </row>
    <row r="94" spans="2:5" ht="15.5" x14ac:dyDescent="0.35">
      <c r="B94" s="8" t="s">
        <v>46</v>
      </c>
      <c r="C94" s="9">
        <v>316</v>
      </c>
      <c r="D94" s="9">
        <v>161</v>
      </c>
      <c r="E94" s="9">
        <v>66</v>
      </c>
    </row>
    <row r="95" spans="2:5" ht="15.5" x14ac:dyDescent="0.35">
      <c r="B95" s="4" t="s">
        <v>47</v>
      </c>
      <c r="C95" s="5">
        <v>173</v>
      </c>
      <c r="D95" s="5">
        <v>79</v>
      </c>
      <c r="E95" s="5">
        <v>24</v>
      </c>
    </row>
    <row r="96" spans="2:5" ht="15.5" x14ac:dyDescent="0.35">
      <c r="B96" s="8" t="s">
        <v>48</v>
      </c>
      <c r="C96" s="9">
        <v>257</v>
      </c>
      <c r="D96" s="9">
        <v>176</v>
      </c>
      <c r="E96" s="9">
        <v>82</v>
      </c>
    </row>
    <row r="97" spans="2:5" ht="15.5" x14ac:dyDescent="0.35">
      <c r="B97" s="4" t="s">
        <v>49</v>
      </c>
      <c r="C97" s="5">
        <v>578</v>
      </c>
      <c r="D97" s="5">
        <v>333</v>
      </c>
      <c r="E97" s="5">
        <v>182</v>
      </c>
    </row>
    <row r="98" spans="2:5" ht="15.5" x14ac:dyDescent="0.35">
      <c r="B98" s="8" t="s">
        <v>50</v>
      </c>
      <c r="C98" s="9">
        <v>415</v>
      </c>
      <c r="D98" s="9">
        <v>277</v>
      </c>
      <c r="E98" s="9">
        <v>94</v>
      </c>
    </row>
    <row r="99" spans="2:5" ht="15.5" x14ac:dyDescent="0.35">
      <c r="B99" s="4" t="s">
        <v>51</v>
      </c>
      <c r="C99" s="5">
        <v>183</v>
      </c>
      <c r="D99" s="5">
        <v>127</v>
      </c>
      <c r="E99" s="5">
        <v>79</v>
      </c>
    </row>
    <row r="100" spans="2:5" ht="15.5" x14ac:dyDescent="0.35">
      <c r="B100" s="8" t="s">
        <v>52</v>
      </c>
      <c r="C100" s="9">
        <v>62</v>
      </c>
      <c r="D100" s="9">
        <v>44</v>
      </c>
      <c r="E100" s="9">
        <v>23</v>
      </c>
    </row>
    <row r="101" spans="2:5" ht="15.5" x14ac:dyDescent="0.35">
      <c r="B101" s="4" t="s">
        <v>53</v>
      </c>
      <c r="C101" s="5">
        <v>95</v>
      </c>
      <c r="D101" s="5">
        <v>55</v>
      </c>
      <c r="E101" s="5">
        <v>20</v>
      </c>
    </row>
    <row r="102" spans="2:5" ht="15.5" x14ac:dyDescent="0.35">
      <c r="B102" s="8" t="s">
        <v>54</v>
      </c>
      <c r="C102" s="9">
        <v>2326</v>
      </c>
      <c r="D102" s="9">
        <v>1581</v>
      </c>
      <c r="E102" s="9">
        <v>755</v>
      </c>
    </row>
    <row r="103" spans="2:5" ht="15.5" x14ac:dyDescent="0.35">
      <c r="B103" s="4" t="s">
        <v>55</v>
      </c>
      <c r="C103" s="5">
        <v>888</v>
      </c>
      <c r="D103" s="5">
        <v>700</v>
      </c>
      <c r="E103" s="5">
        <v>190</v>
      </c>
    </row>
    <row r="104" spans="2:5" ht="15.5" x14ac:dyDescent="0.35">
      <c r="B104" s="8" t="s">
        <v>56</v>
      </c>
      <c r="C104" s="9">
        <v>1716</v>
      </c>
      <c r="D104" s="9">
        <v>1438</v>
      </c>
      <c r="E104" s="9">
        <v>352</v>
      </c>
    </row>
    <row r="105" spans="2:5" ht="15.5" x14ac:dyDescent="0.35">
      <c r="B105" s="4" t="s">
        <v>57</v>
      </c>
      <c r="C105" s="5">
        <v>94</v>
      </c>
      <c r="D105" s="5">
        <v>61</v>
      </c>
      <c r="E105" s="5">
        <v>29</v>
      </c>
    </row>
    <row r="106" spans="2:5" ht="15.5" x14ac:dyDescent="0.35">
      <c r="B106" s="8" t="s">
        <v>58</v>
      </c>
      <c r="C106" s="9">
        <v>577</v>
      </c>
      <c r="D106" s="9">
        <v>383</v>
      </c>
      <c r="E106" s="9">
        <v>132</v>
      </c>
    </row>
    <row r="107" spans="2:5" ht="15.5" x14ac:dyDescent="0.35">
      <c r="B107" s="4" t="s">
        <v>59</v>
      </c>
      <c r="C107" s="5">
        <v>2118</v>
      </c>
      <c r="D107" s="5">
        <v>1293</v>
      </c>
      <c r="E107" s="5">
        <v>798</v>
      </c>
    </row>
    <row r="108" spans="2:5" ht="15.5" x14ac:dyDescent="0.35">
      <c r="B108" s="6"/>
      <c r="C108" s="6"/>
      <c r="D108" s="6"/>
      <c r="E108" s="6"/>
    </row>
    <row r="109" spans="2:5" ht="15.5" x14ac:dyDescent="0.35">
      <c r="B109" s="11" t="s">
        <v>60</v>
      </c>
      <c r="C109" s="7">
        <v>59519</v>
      </c>
      <c r="D109" s="7">
        <v>43532</v>
      </c>
      <c r="E109" s="7">
        <v>14853</v>
      </c>
    </row>
    <row r="110" spans="2:5" ht="15.5" x14ac:dyDescent="0.35"/>
    <row r="111" spans="2:5" ht="15.5" x14ac:dyDescent="0.35"/>
    <row r="112" spans="2:5" ht="15.5" x14ac:dyDescent="0.35"/>
    <row r="113" ht="15.5" x14ac:dyDescent="0.35"/>
    <row r="114" ht="15.5" x14ac:dyDescent="0.35"/>
    <row r="115" ht="15.5" x14ac:dyDescent="0.35"/>
    <row r="116" ht="15.5" x14ac:dyDescent="0.35"/>
    <row r="117" ht="15.5" x14ac:dyDescent="0.35"/>
    <row r="118" ht="15.5" x14ac:dyDescent="0.35"/>
    <row r="119" ht="15.5" x14ac:dyDescent="0.35"/>
  </sheetData>
  <conditionalFormatting sqref="C108:E108">
    <cfRule type="cellIs" dxfId="3" priority="4" stopIfTrue="1" operator="equal">
      <formula>0</formula>
    </cfRule>
  </conditionalFormatting>
  <conditionalFormatting sqref="C83:E107">
    <cfRule type="cellIs" dxfId="2" priority="3" stopIfTrue="1" operator="equal">
      <formula>0</formula>
    </cfRule>
  </conditionalFormatting>
  <conditionalFormatting sqref="C48:E80">
    <cfRule type="cellIs" dxfId="1" priority="2" stopIfTrue="1" operator="equal">
      <formula>0</formula>
    </cfRule>
  </conditionalFormatting>
  <conditionalFormatting sqref="C109: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2019/2020</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Court - Defended</vt:lpstr>
      <vt:lpstr>Family Court - Undefended</vt:lpstr>
      <vt:lpstr>'Family Court - Defended'!Print_Area</vt:lpstr>
      <vt:lpstr>'Family Court - Undefended'!Print_Area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2021-03-01T01:06:20Z</cp:lastPrinted>
  <dcterms:created xsi:type="dcterms:W3CDTF">2017-07-26T03:15:57Z</dcterms:created>
  <dcterms:modified xsi:type="dcterms:W3CDTF">2021-03-01T01:08:06Z</dcterms:modified>
</cp:coreProperties>
</file>